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2120" windowHeight="14055" tabRatio="845" activeTab="0"/>
  </bookViews>
  <sheets>
    <sheet name="Title" sheetId="10" r:id="rId1"/>
    <sheet name="Part 1" sheetId="13" r:id="rId2"/>
  </sheets>
  <definedNames/>
  <calcPr calcId="144525"/>
</workbook>
</file>

<file path=xl/sharedStrings.xml><?xml version="1.0" encoding="utf-8"?>
<sst xmlns="http://schemas.openxmlformats.org/spreadsheetml/2006/main" count="101" uniqueCount="67">
  <si>
    <t>year end</t>
  </si>
  <si>
    <t>RATIOS</t>
  </si>
  <si>
    <t>Required</t>
  </si>
  <si>
    <t>Fill in the boxes with the red borders.</t>
  </si>
  <si>
    <t>Important Points About The Table Below</t>
  </si>
  <si>
    <t>•</t>
  </si>
  <si>
    <t>See accompanying notes in the 10-K.</t>
  </si>
  <si>
    <t>Source: Companies' websites</t>
  </si>
  <si>
    <t>millions</t>
  </si>
  <si>
    <t>Type your name here:</t>
  </si>
  <si>
    <t>Google Inc.</t>
  </si>
  <si>
    <t>JetBlue Airways Corp.</t>
  </si>
  <si>
    <t>YUM! Brands Inc.</t>
  </si>
  <si>
    <t>The Gap, Inc.</t>
  </si>
  <si>
    <t>Deere &amp; Company</t>
  </si>
  <si>
    <t>Comparing Income Statements Across Industries</t>
  </si>
  <si>
    <t xml:space="preserve">Numbers in the table below are either disclosed on the company's income statement with similar captions or they combine numbers disclosed on the income statement with related captions. </t>
  </si>
  <si>
    <t>Caution: Companies may use different signing conventions so expenses may be signed negatively or positively when presented on the income statement. The template below applies a consistent signing convention.</t>
  </si>
  <si>
    <t>Income statement numbers below are reported in millions of dollars.</t>
  </si>
  <si>
    <t>INCOME STATEMENTS</t>
  </si>
  <si>
    <t>year ended</t>
  </si>
  <si>
    <t>Net revenues</t>
  </si>
  <si>
    <t>Cost of goods or services sold</t>
  </si>
  <si>
    <t xml:space="preserve">Gross profit </t>
  </si>
  <si>
    <t>Other operating income and (expenses)</t>
  </si>
  <si>
    <t>Operating profit</t>
  </si>
  <si>
    <t>Other income and (expenses)</t>
  </si>
  <si>
    <t>Profit before taxes</t>
  </si>
  <si>
    <t>Income tax expense</t>
  </si>
  <si>
    <t>Net profit (loss) from continuing operations</t>
  </si>
  <si>
    <t>SELECTED FINANCIAL DATA</t>
  </si>
  <si>
    <t>Comprehensive income</t>
  </si>
  <si>
    <t>Beginning total assets</t>
  </si>
  <si>
    <t>Ending total assets</t>
  </si>
  <si>
    <t>Average total assets</t>
  </si>
  <si>
    <t>(beginning + ending total assets)/2</t>
  </si>
  <si>
    <t>Beginning owners' equity</t>
  </si>
  <si>
    <t>Ending owners' equity</t>
  </si>
  <si>
    <t>Average owners' equity</t>
  </si>
  <si>
    <t>(beginning + ending owners' equity)/2</t>
  </si>
  <si>
    <t>Level 1: Comprehensive income</t>
  </si>
  <si>
    <t>CI/average owners' equity</t>
  </si>
  <si>
    <t>Level 2: Major categories</t>
  </si>
  <si>
    <t>Return-on-equity (ROE)</t>
  </si>
  <si>
    <t>net profit/average owners' equity</t>
  </si>
  <si>
    <t>Level 3: Significant Subcategories</t>
  </si>
  <si>
    <t>DuPont Model:</t>
  </si>
  <si>
    <t>Profit margin ratio</t>
  </si>
  <si>
    <t>profit before taxes/revenue</t>
  </si>
  <si>
    <t>Asset turnover</t>
  </si>
  <si>
    <t>revenue/average total assets</t>
  </si>
  <si>
    <t>Financial leverage</t>
  </si>
  <si>
    <t>average total assets/average owners' equity</t>
  </si>
  <si>
    <t>Income tax factor</t>
  </si>
  <si>
    <t>1- (tax expense/pretax income)</t>
  </si>
  <si>
    <t>Level 4: Line items</t>
  </si>
  <si>
    <t>Common size income statements:</t>
  </si>
  <si>
    <t>percent of revenues</t>
  </si>
  <si>
    <t>Gross profit margin</t>
  </si>
  <si>
    <t>Operating profit margin</t>
  </si>
  <si>
    <t>Profit margin before taxes</t>
  </si>
  <si>
    <t>Net profit margin (loss)</t>
  </si>
  <si>
    <t>Revenue growth</t>
  </si>
  <si>
    <t>(current year - prior year)/prior year</t>
  </si>
  <si>
    <t>When you have completed the exercise, the subtotals and totals below should match the related ones reported by the company. The one exception is for Deere: include its "equity income(loss) of unconsolidated affiliates" in the line item "other income and (expenses).</t>
  </si>
  <si>
    <r>
      <t xml:space="preserve">12/31/2007
</t>
    </r>
    <r>
      <rPr>
        <b/>
        <sz val="8"/>
        <color rgb="FF000000"/>
        <rFont val="Arial"/>
        <family val="2"/>
      </rPr>
      <t>Restated per 2009 10-K</t>
    </r>
  </si>
  <si>
    <t>Return-on-equity-Comprehensive Income (ROE-CI)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</si>
</sst>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&quot;$&quot;#,##0"/>
    <numFmt numFmtId="167" formatCode="0.00_);[Red]\(0.00\)"/>
  </numFmts>
  <fonts count="25">
    <font>
      <sz val="11"/>
      <color theme="1"/>
      <name val="Arial"/>
      <family val="2"/>
    </font>
    <font>
      <sz val="10"/>
      <name val="Arial"/>
      <family val="2"/>
    </font>
    <font>
      <sz val="9"/>
      <color indexed="63"/>
      <name val="Helvetica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Helvetica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E96E09"/>
      <name val="Arial"/>
      <family val="2"/>
    </font>
    <font>
      <b/>
      <sz val="14"/>
      <color rgb="FFF6822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i/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0" tint="-0.4999699890613556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/>
    </border>
    <border>
      <left/>
      <right style="thick">
        <color theme="0" tint="-0.499969989061355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ck">
        <color theme="0" tint="-0.4999699890613556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 style="thin"/>
      <right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/>
      <protection/>
    </xf>
    <xf numFmtId="0" fontId="22" fillId="0" borderId="0">
      <alignment/>
      <protection/>
    </xf>
  </cellStyleXfs>
  <cellXfs count="150">
    <xf numFmtId="0" fontId="0" fillId="0" borderId="0" xfId="0"/>
    <xf numFmtId="0" fontId="0" fillId="2" borderId="0" xfId="0" applyFill="1"/>
    <xf numFmtId="0" fontId="0" fillId="2" borderId="0" xfId="28" applyFill="1">
      <alignment/>
      <protection/>
    </xf>
    <xf numFmtId="0" fontId="0" fillId="2" borderId="1" xfId="28" applyFill="1" applyBorder="1">
      <alignment/>
      <protection/>
    </xf>
    <xf numFmtId="0" fontId="0" fillId="2" borderId="2" xfId="28" applyFill="1" applyBorder="1">
      <alignment/>
      <protection/>
    </xf>
    <xf numFmtId="0" fontId="14" fillId="2" borderId="3" xfId="28" applyFont="1" applyFill="1" applyBorder="1">
      <alignment/>
      <protection/>
    </xf>
    <xf numFmtId="0" fontId="6" fillId="2" borderId="0" xfId="28" applyFont="1" applyFill="1">
      <alignment/>
      <protection/>
    </xf>
    <xf numFmtId="0" fontId="6" fillId="2" borderId="3" xfId="28" applyFont="1" applyFill="1" applyBorder="1">
      <alignment/>
      <protection/>
    </xf>
    <xf numFmtId="0" fontId="0" fillId="2" borderId="4" xfId="28" applyFill="1" applyBorder="1">
      <alignment/>
      <protection/>
    </xf>
    <xf numFmtId="0" fontId="0" fillId="0" borderId="0" xfId="28">
      <alignment/>
      <protection/>
    </xf>
    <xf numFmtId="0" fontId="0" fillId="2" borderId="5" xfId="28" applyFill="1" applyBorder="1">
      <alignment/>
      <protection/>
    </xf>
    <xf numFmtId="0" fontId="15" fillId="2" borderId="0" xfId="28" applyFont="1" applyFill="1" applyBorder="1">
      <alignment/>
      <protection/>
    </xf>
    <xf numFmtId="0" fontId="0" fillId="2" borderId="0" xfId="28" applyFill="1" applyBorder="1">
      <alignment/>
      <protection/>
    </xf>
    <xf numFmtId="0" fontId="0" fillId="2" borderId="6" xfId="28" applyFill="1" applyBorder="1">
      <alignment/>
      <protection/>
    </xf>
    <xf numFmtId="0" fontId="0" fillId="2" borderId="0" xfId="29" applyFont="1" applyFill="1" applyBorder="1">
      <alignment/>
      <protection/>
    </xf>
    <xf numFmtId="0" fontId="0" fillId="3" borderId="5" xfId="29" applyFont="1" applyFill="1" applyBorder="1">
      <alignment/>
      <protection/>
    </xf>
    <xf numFmtId="0" fontId="0" fillId="3" borderId="0" xfId="29" applyFont="1" applyFill="1" applyBorder="1">
      <alignment/>
      <protection/>
    </xf>
    <xf numFmtId="0" fontId="0" fillId="0" borderId="6" xfId="29" applyFont="1" applyFill="1" applyBorder="1">
      <alignment/>
      <protection/>
    </xf>
    <xf numFmtId="0" fontId="0" fillId="0" borderId="0" xfId="29" applyFont="1" applyFill="1" applyBorder="1">
      <alignment/>
      <protection/>
    </xf>
    <xf numFmtId="0" fontId="13" fillId="2" borderId="0" xfId="28" applyFont="1" applyFill="1" applyBorder="1">
      <alignment/>
      <protection/>
    </xf>
    <xf numFmtId="0" fontId="0" fillId="2" borderId="0" xfId="28" applyFill="1" applyBorder="1" applyAlignment="1">
      <alignment vertical="center"/>
      <protection/>
    </xf>
    <xf numFmtId="0" fontId="0" fillId="2" borderId="0" xfId="28" applyFill="1" applyBorder="1" applyAlignment="1">
      <alignment/>
      <protection/>
    </xf>
    <xf numFmtId="0" fontId="0" fillId="2" borderId="0" xfId="28" applyFill="1" applyBorder="1" applyAlignment="1">
      <alignment vertical="center" wrapText="1"/>
      <protection/>
    </xf>
    <xf numFmtId="0" fontId="0" fillId="2" borderId="0" xfId="28" applyFill="1" applyAlignment="1">
      <alignment horizontal="center" vertical="center" wrapText="1"/>
      <protection/>
    </xf>
    <xf numFmtId="0" fontId="0" fillId="2" borderId="5" xfId="28" applyFill="1" applyBorder="1" applyAlignment="1">
      <alignment horizontal="center" vertical="center" wrapText="1"/>
      <protection/>
    </xf>
    <xf numFmtId="0" fontId="0" fillId="4" borderId="7" xfId="28" applyFill="1" applyBorder="1" applyAlignment="1">
      <alignment vertical="center"/>
      <protection/>
    </xf>
    <xf numFmtId="0" fontId="16" fillId="4" borderId="8" xfId="28" applyFont="1" applyFill="1" applyBorder="1" applyAlignment="1">
      <alignment vertical="center" wrapText="1"/>
      <protection/>
    </xf>
    <xf numFmtId="0" fontId="16" fillId="4" borderId="9" xfId="28" applyFont="1" applyFill="1" applyBorder="1" applyAlignment="1">
      <alignment vertical="center" wrapText="1"/>
      <protection/>
    </xf>
    <xf numFmtId="0" fontId="0" fillId="2" borderId="6" xfId="28" applyFill="1" applyBorder="1" applyAlignment="1">
      <alignment horizontal="center" vertical="center" wrapText="1"/>
      <protection/>
    </xf>
    <xf numFmtId="0" fontId="0" fillId="0" borderId="0" xfId="28" applyAlignment="1">
      <alignment horizontal="center" vertical="center" wrapText="1"/>
      <protection/>
    </xf>
    <xf numFmtId="14" fontId="0" fillId="2" borderId="0" xfId="28" applyNumberFormat="1" applyFill="1">
      <alignment/>
      <protection/>
    </xf>
    <xf numFmtId="14" fontId="0" fillId="2" borderId="5" xfId="28" applyNumberFormat="1" applyFill="1" applyBorder="1">
      <alignment/>
      <protection/>
    </xf>
    <xf numFmtId="14" fontId="0" fillId="2" borderId="10" xfId="28" applyNumberFormat="1" applyFill="1" applyBorder="1">
      <alignment/>
      <protection/>
    </xf>
    <xf numFmtId="14" fontId="0" fillId="0" borderId="0" xfId="28" applyNumberFormat="1">
      <alignment/>
      <protection/>
    </xf>
    <xf numFmtId="0" fontId="13" fillId="2" borderId="0" xfId="28" applyFont="1" applyFill="1">
      <alignment/>
      <protection/>
    </xf>
    <xf numFmtId="0" fontId="13" fillId="2" borderId="5" xfId="28" applyFont="1" applyFill="1" applyBorder="1">
      <alignment/>
      <protection/>
    </xf>
    <xf numFmtId="165" fontId="10" fillId="3" borderId="11" xfId="29" applyNumberFormat="1" applyFont="1" applyFill="1" applyBorder="1" applyAlignment="1">
      <alignment horizontal="center"/>
      <protection/>
    </xf>
    <xf numFmtId="165" fontId="10" fillId="3" borderId="7" xfId="29" applyNumberFormat="1" applyFont="1" applyFill="1" applyBorder="1" applyAlignment="1">
      <alignment horizontal="center"/>
      <protection/>
    </xf>
    <xf numFmtId="0" fontId="13" fillId="2" borderId="10" xfId="28" applyFont="1" applyFill="1" applyBorder="1">
      <alignment/>
      <protection/>
    </xf>
    <xf numFmtId="0" fontId="13" fillId="0" borderId="0" xfId="28" applyFont="1">
      <alignment/>
      <protection/>
    </xf>
    <xf numFmtId="6" fontId="0" fillId="2" borderId="0" xfId="28" applyNumberFormat="1" applyFill="1">
      <alignment/>
      <protection/>
    </xf>
    <xf numFmtId="6" fontId="0" fillId="2" borderId="5" xfId="28" applyNumberFormat="1" applyFill="1" applyBorder="1">
      <alignment/>
      <protection/>
    </xf>
    <xf numFmtId="6" fontId="0" fillId="2" borderId="10" xfId="28" applyNumberFormat="1" applyFill="1" applyBorder="1">
      <alignment/>
      <protection/>
    </xf>
    <xf numFmtId="6" fontId="0" fillId="0" borderId="0" xfId="28" applyNumberFormat="1">
      <alignment/>
      <protection/>
    </xf>
    <xf numFmtId="6" fontId="13" fillId="2" borderId="12" xfId="28" applyNumberFormat="1" applyFont="1" applyFill="1" applyBorder="1">
      <alignment/>
      <protection/>
    </xf>
    <xf numFmtId="6" fontId="13" fillId="2" borderId="0" xfId="28" applyNumberFormat="1" applyFont="1" applyFill="1" applyBorder="1">
      <alignment/>
      <protection/>
    </xf>
    <xf numFmtId="6" fontId="0" fillId="2" borderId="0" xfId="28" applyNumberFormat="1" applyFill="1" applyBorder="1">
      <alignment/>
      <protection/>
    </xf>
    <xf numFmtId="6" fontId="0" fillId="2" borderId="13" xfId="28" applyNumberFormat="1" applyFill="1" applyBorder="1">
      <alignment/>
      <protection/>
    </xf>
    <xf numFmtId="6" fontId="0" fillId="2" borderId="0" xfId="28" applyNumberFormat="1" applyFill="1" applyBorder="1" applyAlignment="1">
      <alignment horizontal="right"/>
      <protection/>
    </xf>
    <xf numFmtId="6" fontId="0" fillId="2" borderId="14" xfId="28" applyNumberFormat="1" applyFill="1" applyBorder="1" applyAlignment="1">
      <alignment horizontal="right"/>
      <protection/>
    </xf>
    <xf numFmtId="6" fontId="0" fillId="2" borderId="13" xfId="28" applyNumberFormat="1" applyFill="1" applyBorder="1" applyAlignment="1">
      <alignment horizontal="right"/>
      <protection/>
    </xf>
    <xf numFmtId="166" fontId="16" fillId="2" borderId="14" xfId="30" applyNumberFormat="1" applyFont="1" applyFill="1" applyBorder="1" applyAlignment="1">
      <alignment horizontal="right"/>
    </xf>
    <xf numFmtId="0" fontId="18" fillId="2" borderId="0" xfId="31" applyFont="1" applyFill="1" applyBorder="1" applyAlignment="1" applyProtection="1">
      <alignment/>
      <protection/>
    </xf>
    <xf numFmtId="6" fontId="0" fillId="2" borderId="0" xfId="28" applyNumberFormat="1" applyFill="1" applyBorder="1" applyAlignment="1">
      <alignment/>
      <protection/>
    </xf>
    <xf numFmtId="0" fontId="19" fillId="2" borderId="0" xfId="31" applyFont="1" applyFill="1" applyBorder="1" applyAlignment="1" applyProtection="1">
      <alignment/>
      <protection/>
    </xf>
    <xf numFmtId="0" fontId="3" fillId="2" borderId="0" xfId="31" applyFont="1" applyFill="1" applyBorder="1" applyAlignment="1">
      <alignment/>
      <protection/>
    </xf>
    <xf numFmtId="6" fontId="13" fillId="2" borderId="15" xfId="28" applyNumberFormat="1" applyFont="1" applyFill="1" applyBorder="1">
      <alignment/>
      <protection/>
    </xf>
    <xf numFmtId="6" fontId="13" fillId="2" borderId="16" xfId="28" applyNumberFormat="1" applyFont="1" applyFill="1" applyBorder="1">
      <alignment/>
      <protection/>
    </xf>
    <xf numFmtId="6" fontId="0" fillId="2" borderId="16" xfId="28" applyNumberFormat="1" applyFill="1" applyBorder="1">
      <alignment/>
      <protection/>
    </xf>
    <xf numFmtId="6" fontId="0" fillId="2" borderId="16" xfId="28" applyNumberFormat="1" applyFont="1" applyFill="1" applyBorder="1">
      <alignment/>
      <protection/>
    </xf>
    <xf numFmtId="6" fontId="0" fillId="2" borderId="0" xfId="28" applyNumberFormat="1" applyFont="1" applyFill="1" applyBorder="1">
      <alignment/>
      <protection/>
    </xf>
    <xf numFmtId="6" fontId="0" fillId="2" borderId="17" xfId="28" applyNumberFormat="1" applyFill="1" applyBorder="1">
      <alignment/>
      <protection/>
    </xf>
    <xf numFmtId="6" fontId="0" fillId="2" borderId="18" xfId="28" applyNumberFormat="1" applyFill="1" applyBorder="1">
      <alignment/>
      <protection/>
    </xf>
    <xf numFmtId="6" fontId="13" fillId="2" borderId="12" xfId="28" applyNumberFormat="1" applyFont="1" applyFill="1" applyBorder="1" applyAlignment="1">
      <alignment horizontal="left" vertical="center"/>
      <protection/>
    </xf>
    <xf numFmtId="0" fontId="0" fillId="2" borderId="10" xfId="28" applyFill="1" applyBorder="1">
      <alignment/>
      <protection/>
    </xf>
    <xf numFmtId="0" fontId="0" fillId="2" borderId="0" xfId="28" applyFont="1" applyFill="1">
      <alignment/>
      <protection/>
    </xf>
    <xf numFmtId="0" fontId="0" fillId="2" borderId="5" xfId="28" applyFont="1" applyFill="1" applyBorder="1">
      <alignment/>
      <protection/>
    </xf>
    <xf numFmtId="6" fontId="0" fillId="2" borderId="12" xfId="28" applyNumberFormat="1" applyFont="1" applyFill="1" applyBorder="1" applyAlignment="1">
      <alignment horizontal="left" vertical="center"/>
      <protection/>
    </xf>
    <xf numFmtId="9" fontId="0" fillId="2" borderId="0" xfId="28" applyNumberFormat="1" applyFont="1" applyFill="1" applyBorder="1" applyAlignment="1">
      <alignment horizontal="left" vertical="center"/>
      <protection/>
    </xf>
    <xf numFmtId="9" fontId="0" fillId="2" borderId="13" xfId="28" applyNumberFormat="1" applyFont="1" applyFill="1" applyBorder="1" applyAlignment="1">
      <alignment horizontal="left" vertical="center"/>
      <protection/>
    </xf>
    <xf numFmtId="164" fontId="16" fillId="2" borderId="13" xfId="30" applyNumberFormat="1" applyFont="1" applyFill="1" applyBorder="1" applyAlignment="1">
      <alignment horizontal="right"/>
    </xf>
    <xf numFmtId="164" fontId="16" fillId="2" borderId="0" xfId="30" applyNumberFormat="1" applyFont="1" applyFill="1" applyBorder="1" applyAlignment="1">
      <alignment horizontal="right"/>
    </xf>
    <xf numFmtId="9" fontId="16" fillId="2" borderId="0" xfId="28" applyNumberFormat="1" applyFont="1" applyFill="1" applyBorder="1" applyAlignment="1">
      <alignment horizontal="right"/>
      <protection/>
    </xf>
    <xf numFmtId="0" fontId="0" fillId="2" borderId="10" xfId="28" applyFont="1" applyFill="1" applyBorder="1">
      <alignment/>
      <protection/>
    </xf>
    <xf numFmtId="0" fontId="0" fillId="0" borderId="0" xfId="28" applyFont="1">
      <alignment/>
      <protection/>
    </xf>
    <xf numFmtId="9" fontId="13" fillId="2" borderId="0" xfId="28" applyNumberFormat="1" applyFont="1" applyFill="1" applyBorder="1" applyAlignment="1">
      <alignment horizontal="left" vertical="center"/>
      <protection/>
    </xf>
    <xf numFmtId="6" fontId="0" fillId="2" borderId="16" xfId="28" applyNumberFormat="1" applyFill="1" applyBorder="1" applyAlignment="1">
      <alignment horizontal="right"/>
      <protection/>
    </xf>
    <xf numFmtId="6" fontId="0" fillId="2" borderId="19" xfId="28" applyNumberFormat="1" applyFill="1" applyBorder="1" applyAlignment="1">
      <alignment horizontal="right"/>
      <protection/>
    </xf>
    <xf numFmtId="9" fontId="0" fillId="2" borderId="0" xfId="28" applyNumberFormat="1" applyFill="1" applyBorder="1" applyAlignment="1">
      <alignment horizontal="right"/>
      <protection/>
    </xf>
    <xf numFmtId="9" fontId="0" fillId="2" borderId="13" xfId="28" applyNumberFormat="1" applyFill="1" applyBorder="1" applyAlignment="1">
      <alignment horizontal="right"/>
      <protection/>
    </xf>
    <xf numFmtId="6" fontId="0" fillId="2" borderId="13" xfId="28" applyNumberFormat="1" applyFont="1" applyFill="1" applyBorder="1">
      <alignment/>
      <protection/>
    </xf>
    <xf numFmtId="9" fontId="0" fillId="2" borderId="0" xfId="28" applyNumberFormat="1" applyFont="1" applyFill="1" applyBorder="1" applyAlignment="1">
      <alignment horizontal="right"/>
      <protection/>
    </xf>
    <xf numFmtId="9" fontId="0" fillId="2" borderId="13" xfId="28" applyNumberFormat="1" applyFont="1" applyFill="1" applyBorder="1" applyAlignment="1">
      <alignment horizontal="right"/>
      <protection/>
    </xf>
    <xf numFmtId="9" fontId="8" fillId="2" borderId="0" xfId="32" applyNumberFormat="1" applyFont="1" applyFill="1" applyBorder="1" applyAlignment="1">
      <alignment horizontal="right"/>
    </xf>
    <xf numFmtId="9" fontId="16" fillId="2" borderId="14" xfId="28" applyNumberFormat="1" applyFont="1" applyFill="1" applyBorder="1" applyAlignment="1">
      <alignment horizontal="right"/>
      <protection/>
    </xf>
    <xf numFmtId="9" fontId="0" fillId="2" borderId="14" xfId="28" applyNumberFormat="1" applyFill="1" applyBorder="1" applyAlignment="1">
      <alignment horizontal="right"/>
      <protection/>
    </xf>
    <xf numFmtId="9" fontId="0" fillId="2" borderId="0" xfId="32" applyNumberFormat="1" applyFont="1" applyFill="1" applyBorder="1" applyAlignment="1">
      <alignment horizontal="right"/>
    </xf>
    <xf numFmtId="6" fontId="0" fillId="2" borderId="0" xfId="28" applyNumberFormat="1" applyFont="1" applyFill="1" applyBorder="1" applyAlignment="1">
      <alignment horizontal="left" vertical="center"/>
      <protection/>
    </xf>
    <xf numFmtId="9" fontId="16" fillId="2" borderId="0" xfId="28" applyNumberFormat="1" applyFont="1" applyFill="1" applyBorder="1" applyAlignment="1">
      <alignment horizontal="center"/>
      <protection/>
    </xf>
    <xf numFmtId="9" fontId="16" fillId="2" borderId="13" xfId="28" applyNumberFormat="1" applyFont="1" applyFill="1" applyBorder="1" applyAlignment="1">
      <alignment horizontal="center"/>
      <protection/>
    </xf>
    <xf numFmtId="9" fontId="16" fillId="2" borderId="13" xfId="28" applyNumberFormat="1" applyFont="1" applyFill="1" applyBorder="1" applyAlignment="1">
      <alignment horizontal="right"/>
      <protection/>
    </xf>
    <xf numFmtId="6" fontId="13" fillId="2" borderId="0" xfId="28" applyNumberFormat="1" applyFont="1" applyFill="1" applyBorder="1" applyAlignment="1">
      <alignment horizontal="left" vertical="center"/>
      <protection/>
    </xf>
    <xf numFmtId="0" fontId="3" fillId="2" borderId="0" xfId="31" applyFont="1" applyFill="1" applyBorder="1" applyAlignment="1" applyProtection="1">
      <alignment/>
      <protection/>
    </xf>
    <xf numFmtId="6" fontId="0" fillId="2" borderId="19" xfId="28" applyNumberFormat="1" applyFont="1" applyFill="1" applyBorder="1">
      <alignment/>
      <protection/>
    </xf>
    <xf numFmtId="9" fontId="0" fillId="2" borderId="16" xfId="28" applyNumberFormat="1" applyFill="1" applyBorder="1" applyAlignment="1">
      <alignment horizontal="right"/>
      <protection/>
    </xf>
    <xf numFmtId="9" fontId="0" fillId="2" borderId="19" xfId="28" applyNumberFormat="1" applyFill="1" applyBorder="1" applyAlignment="1">
      <alignment horizontal="right"/>
      <protection/>
    </xf>
    <xf numFmtId="9" fontId="0" fillId="2" borderId="15" xfId="28" applyNumberFormat="1" applyFill="1" applyBorder="1" applyAlignment="1">
      <alignment horizontal="right"/>
      <protection/>
    </xf>
    <xf numFmtId="6" fontId="0" fillId="2" borderId="0" xfId="23" applyNumberFormat="1" applyFont="1" applyFill="1" applyBorder="1">
      <alignment/>
      <protection/>
    </xf>
    <xf numFmtId="6" fontId="8" fillId="2" borderId="0" xfId="23" applyNumberFormat="1" applyFill="1" applyBorder="1">
      <alignment/>
      <protection/>
    </xf>
    <xf numFmtId="9" fontId="0" fillId="2" borderId="17" xfId="28" applyNumberFormat="1" applyFill="1" applyBorder="1" applyAlignment="1">
      <alignment horizontal="right"/>
      <protection/>
    </xf>
    <xf numFmtId="6" fontId="8" fillId="5" borderId="16" xfId="23" applyNumberFormat="1" applyFill="1" applyBorder="1">
      <alignment/>
      <protection/>
    </xf>
    <xf numFmtId="6" fontId="16" fillId="5" borderId="16" xfId="23" applyNumberFormat="1" applyFont="1" applyFill="1" applyBorder="1">
      <alignment/>
      <protection/>
    </xf>
    <xf numFmtId="0" fontId="0" fillId="2" borderId="20" xfId="28" applyFill="1" applyBorder="1">
      <alignment/>
      <protection/>
    </xf>
    <xf numFmtId="0" fontId="0" fillId="2" borderId="21" xfId="28" applyFill="1" applyBorder="1">
      <alignment/>
      <protection/>
    </xf>
    <xf numFmtId="0" fontId="4" fillId="2" borderId="0" xfId="28" applyFont="1" applyFill="1">
      <alignment/>
      <protection/>
    </xf>
    <xf numFmtId="0" fontId="5" fillId="2" borderId="0" xfId="28" applyFont="1" applyFill="1">
      <alignment/>
      <protection/>
    </xf>
    <xf numFmtId="164" fontId="20" fillId="2" borderId="0" xfId="30" applyNumberFormat="1" applyFont="1" applyFill="1" applyBorder="1" applyAlignment="1">
      <alignment horizontal="right"/>
    </xf>
    <xf numFmtId="0" fontId="1" fillId="2" borderId="0" xfId="28" applyFont="1" applyFill="1" applyBorder="1">
      <alignment/>
      <protection/>
    </xf>
    <xf numFmtId="0" fontId="1" fillId="2" borderId="0" xfId="28" applyFont="1" applyFill="1">
      <alignment/>
      <protection/>
    </xf>
    <xf numFmtId="0" fontId="7" fillId="2" borderId="0" xfId="28" applyFont="1" applyFill="1">
      <alignment/>
      <protection/>
    </xf>
    <xf numFmtId="164" fontId="7" fillId="2" borderId="0" xfId="30" applyNumberFormat="1" applyFont="1" applyFill="1" applyBorder="1"/>
    <xf numFmtId="0" fontId="12" fillId="0" borderId="0" xfId="28" applyFont="1" applyAlignment="1">
      <alignment wrapText="1"/>
      <protection/>
    </xf>
    <xf numFmtId="167" fontId="16" fillId="2" borderId="0" xfId="28" applyNumberFormat="1" applyFont="1" applyFill="1" applyBorder="1" applyAlignment="1">
      <alignment horizontal="right"/>
      <protection/>
    </xf>
    <xf numFmtId="167" fontId="16" fillId="2" borderId="13" xfId="28" applyNumberFormat="1" applyFont="1" applyFill="1" applyBorder="1" applyAlignment="1">
      <alignment horizontal="right"/>
      <protection/>
    </xf>
    <xf numFmtId="167" fontId="16" fillId="2" borderId="14" xfId="28" applyNumberFormat="1" applyFont="1" applyFill="1" applyBorder="1" applyAlignment="1">
      <alignment horizontal="right"/>
      <protection/>
    </xf>
    <xf numFmtId="2" fontId="16" fillId="2" borderId="0" xfId="28" applyNumberFormat="1" applyFont="1" applyFill="1" applyBorder="1" applyAlignment="1">
      <alignment horizontal="right"/>
      <protection/>
    </xf>
    <xf numFmtId="2" fontId="16" fillId="2" borderId="13" xfId="28" applyNumberFormat="1" applyFont="1" applyFill="1" applyBorder="1" applyAlignment="1">
      <alignment horizontal="right"/>
      <protection/>
    </xf>
    <xf numFmtId="2" fontId="16" fillId="2" borderId="14" xfId="28" applyNumberFormat="1" applyFont="1" applyFill="1" applyBorder="1" applyAlignment="1">
      <alignment horizontal="right"/>
      <protection/>
    </xf>
    <xf numFmtId="0" fontId="0" fillId="2" borderId="0" xfId="28" applyFont="1" applyFill="1" applyBorder="1" applyAlignment="1">
      <alignment vertical="center"/>
      <protection/>
    </xf>
    <xf numFmtId="165" fontId="10" fillId="6" borderId="11" xfId="29" applyNumberFormat="1" applyFont="1" applyFill="1" applyBorder="1" applyAlignment="1">
      <alignment horizontal="center" wrapText="1"/>
      <protection/>
    </xf>
    <xf numFmtId="6" fontId="24" fillId="2" borderId="0" xfId="28" applyNumberFormat="1" applyFont="1" applyFill="1" applyBorder="1">
      <alignment/>
      <protection/>
    </xf>
    <xf numFmtId="6" fontId="24" fillId="2" borderId="0" xfId="28" applyNumberFormat="1" applyFont="1" applyFill="1" applyBorder="1" applyAlignment="1">
      <alignment horizontal="left" vertical="center"/>
      <protection/>
    </xf>
    <xf numFmtId="0" fontId="9" fillId="3" borderId="0" xfId="29" applyFont="1" applyFill="1" applyBorder="1" applyAlignment="1">
      <alignment horizontal="left"/>
      <protection/>
    </xf>
    <xf numFmtId="0" fontId="0" fillId="2" borderId="0" xfId="28" applyFill="1" applyBorder="1" applyAlignment="1">
      <alignment horizontal="left" vertical="center" wrapText="1"/>
      <protection/>
    </xf>
    <xf numFmtId="0" fontId="9" fillId="3" borderId="7" xfId="29" applyFont="1" applyFill="1" applyBorder="1" applyAlignment="1">
      <alignment horizontal="center" vertical="center" wrapText="1"/>
      <protection/>
    </xf>
    <xf numFmtId="0" fontId="9" fillId="3" borderId="8" xfId="29" applyFont="1" applyFill="1" applyBorder="1" applyAlignment="1">
      <alignment horizontal="center" vertical="center" wrapText="1"/>
      <protection/>
    </xf>
    <xf numFmtId="0" fontId="9" fillId="3" borderId="9" xfId="29" applyFont="1" applyFill="1" applyBorder="1" applyAlignment="1">
      <alignment horizontal="center" vertical="center" wrapText="1"/>
      <protection/>
    </xf>
    <xf numFmtId="0" fontId="13" fillId="2" borderId="7" xfId="28" applyFont="1" applyFill="1" applyBorder="1" applyAlignment="1">
      <alignment horizontal="center" vertical="center" wrapText="1"/>
      <protection/>
    </xf>
    <xf numFmtId="0" fontId="13" fillId="2" borderId="8" xfId="28" applyFont="1" applyFill="1" applyBorder="1" applyAlignment="1">
      <alignment horizontal="center" vertical="center" wrapText="1"/>
      <protection/>
    </xf>
    <xf numFmtId="0" fontId="13" fillId="2" borderId="9" xfId="28" applyFont="1" applyFill="1" applyBorder="1" applyAlignment="1">
      <alignment horizontal="center" vertical="center" wrapText="1"/>
      <protection/>
    </xf>
    <xf numFmtId="0" fontId="9" fillId="0" borderId="11" xfId="29" applyFont="1" applyFill="1" applyBorder="1" applyAlignment="1">
      <alignment horizontal="center" vertical="center" wrapText="1"/>
      <protection/>
    </xf>
    <xf numFmtId="0" fontId="17" fillId="2" borderId="11" xfId="28" applyFont="1" applyFill="1" applyBorder="1" applyAlignment="1">
      <alignment horizontal="center"/>
      <protection/>
    </xf>
    <xf numFmtId="0" fontId="17" fillId="2" borderId="7" xfId="28" applyFont="1" applyFill="1" applyBorder="1" applyAlignment="1">
      <alignment horizontal="center"/>
      <protection/>
    </xf>
    <xf numFmtId="6" fontId="0" fillId="2" borderId="0" xfId="28" applyNumberFormat="1" applyFont="1" applyFill="1" applyBorder="1" applyAlignment="1">
      <alignment horizontal="center"/>
      <protection/>
    </xf>
    <xf numFmtId="6" fontId="0" fillId="2" borderId="0" xfId="28" applyNumberFormat="1" applyFill="1" applyBorder="1" applyAlignment="1">
      <alignment horizontal="center"/>
      <protection/>
    </xf>
    <xf numFmtId="6" fontId="0" fillId="2" borderId="13" xfId="28" applyNumberFormat="1" applyFill="1" applyBorder="1" applyAlignment="1">
      <alignment horizontal="center"/>
      <protection/>
    </xf>
    <xf numFmtId="6" fontId="13" fillId="2" borderId="22" xfId="28" applyNumberFormat="1" applyFont="1" applyFill="1" applyBorder="1" applyAlignment="1">
      <alignment horizontal="left" vertical="center"/>
      <protection/>
    </xf>
    <xf numFmtId="6" fontId="13" fillId="2" borderId="18" xfId="28" applyNumberFormat="1" applyFont="1" applyFill="1" applyBorder="1" applyAlignment="1">
      <alignment horizontal="left" vertical="center"/>
      <protection/>
    </xf>
    <xf numFmtId="6" fontId="13" fillId="2" borderId="17" xfId="28" applyNumberFormat="1" applyFont="1" applyFill="1" applyBorder="1" applyAlignment="1">
      <alignment horizontal="left" vertical="center"/>
      <protection/>
    </xf>
    <xf numFmtId="6" fontId="13" fillId="2" borderId="12" xfId="28" applyNumberFormat="1" applyFont="1" applyFill="1" applyBorder="1" applyAlignment="1">
      <alignment horizontal="left" vertical="center"/>
      <protection/>
    </xf>
    <xf numFmtId="6" fontId="13" fillId="2" borderId="0" xfId="28" applyNumberFormat="1" applyFont="1" applyFill="1" applyBorder="1" applyAlignment="1">
      <alignment horizontal="left" vertical="center"/>
      <protection/>
    </xf>
    <xf numFmtId="6" fontId="13" fillId="2" borderId="13" xfId="28" applyNumberFormat="1" applyFont="1" applyFill="1" applyBorder="1" applyAlignment="1">
      <alignment horizontal="left" vertical="center"/>
      <protection/>
    </xf>
    <xf numFmtId="0" fontId="17" fillId="2" borderId="8" xfId="28" applyFont="1" applyFill="1" applyBorder="1" applyAlignment="1">
      <alignment horizontal="center"/>
      <protection/>
    </xf>
    <xf numFmtId="0" fontId="17" fillId="2" borderId="9" xfId="28" applyFont="1" applyFill="1" applyBorder="1" applyAlignment="1">
      <alignment horizontal="center"/>
      <protection/>
    </xf>
    <xf numFmtId="6" fontId="13" fillId="2" borderId="16" xfId="28" applyNumberFormat="1" applyFont="1" applyFill="1" applyBorder="1" applyAlignment="1">
      <alignment horizontal="center"/>
      <protection/>
    </xf>
    <xf numFmtId="6" fontId="13" fillId="2" borderId="19" xfId="28" applyNumberFormat="1" applyFont="1" applyFill="1" applyBorder="1" applyAlignment="1">
      <alignment horizontal="center"/>
      <protection/>
    </xf>
    <xf numFmtId="0" fontId="17" fillId="2" borderId="16" xfId="28" applyFont="1" applyFill="1" applyBorder="1" applyAlignment="1">
      <alignment horizontal="center"/>
      <protection/>
    </xf>
    <xf numFmtId="9" fontId="0" fillId="2" borderId="12" xfId="28" applyNumberFormat="1" applyFill="1" applyBorder="1" applyAlignment="1">
      <alignment horizontal="center"/>
      <protection/>
    </xf>
    <xf numFmtId="9" fontId="0" fillId="2" borderId="0" xfId="28" applyNumberFormat="1" applyFill="1" applyBorder="1" applyAlignment="1">
      <alignment horizontal="center"/>
      <protection/>
    </xf>
    <xf numFmtId="9" fontId="0" fillId="2" borderId="13" xfId="28" applyNumberFormat="1" applyFill="1" applyBorder="1" applyAlignment="1">
      <alignment horizont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4" xfId="23"/>
    <cellStyle name="Normal 2 2" xfId="24"/>
    <cellStyle name="Normal 3 2 2" xfId="25"/>
    <cellStyle name="Comma 2" xfId="26"/>
    <cellStyle name="Currency 2" xfId="27"/>
    <cellStyle name="Normal 3 3" xfId="28"/>
    <cellStyle name="Normal 4 2" xfId="29"/>
    <cellStyle name="Currency 2 2" xfId="30"/>
    <cellStyle name="Normal 2 2 2" xfId="31"/>
    <cellStyle name="Percent 2" xfId="32"/>
    <cellStyle name="Comma 3" xfId="33"/>
    <cellStyle name="Normal 5" xfId="34"/>
    <cellStyle name="Normal 6" xfId="35"/>
  </cellStyles>
  <dxfs count="2"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17</xdr:col>
      <xdr:colOff>590550</xdr:colOff>
      <xdr:row>49</xdr:row>
      <xdr:rowOff>123825</xdr:rowOff>
    </xdr:to>
    <xdr:pic>
      <xdr:nvPicPr>
        <xdr:cNvPr id="4" name="Picture 3" descr="bs_hun_ind_com_ex_excel_cover_p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230100" cy="8991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00390625" defaultRowHeight="14.25"/>
  <cols>
    <col min="1" max="16384" width="9.00390625" style="1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workbookViewId="0" topLeftCell="A1"/>
  </sheetViews>
  <sheetFormatPr defaultColWidth="8.75390625" defaultRowHeight="14.25"/>
  <cols>
    <col min="1" max="1" width="1.625" style="2" customWidth="1"/>
    <col min="2" max="2" width="1.25" style="2" customWidth="1"/>
    <col min="3" max="6" width="1.25" style="9" customWidth="1"/>
    <col min="7" max="7" width="8.75390625" style="9" customWidth="1"/>
    <col min="8" max="8" width="32.75390625" style="9" customWidth="1"/>
    <col min="9" max="10" width="15.875" style="9" customWidth="1"/>
    <col min="11" max="11" width="17.25390625" style="9" customWidth="1"/>
    <col min="12" max="28" width="15.875" style="9" customWidth="1"/>
    <col min="29" max="29" width="1.25" style="2" customWidth="1"/>
    <col min="30" max="16384" width="8.75390625" style="9" customWidth="1"/>
  </cols>
  <sheetData>
    <row r="1" spans="3:28" s="2" customFormat="1" ht="9" customHeight="1" thickBo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9" ht="24" customHeight="1" thickTop="1">
      <c r="B2" s="4"/>
      <c r="C2" s="5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8"/>
    </row>
    <row r="3" spans="2:29" ht="6.75" customHeight="1"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</row>
    <row r="4" spans="1:29" s="18" customFormat="1" ht="18.75" customHeight="1">
      <c r="A4" s="14"/>
      <c r="B4" s="15"/>
      <c r="C4" s="16"/>
      <c r="D4" s="122" t="s">
        <v>9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</row>
    <row r="5" spans="2:29" ht="27.6" customHeight="1">
      <c r="B5" s="10"/>
      <c r="C5" s="11"/>
      <c r="D5" s="19" t="s">
        <v>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2:29" ht="18">
      <c r="B6" s="10"/>
      <c r="C6" s="11"/>
      <c r="D6" s="12"/>
      <c r="E6" s="12" t="s">
        <v>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</row>
    <row r="7" spans="2:29" ht="18">
      <c r="B7" s="10"/>
      <c r="C7" s="11"/>
      <c r="D7" s="19" t="s">
        <v>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</row>
    <row r="8" spans="2:29" ht="18">
      <c r="B8" s="10"/>
      <c r="C8" s="11"/>
      <c r="D8" s="12"/>
      <c r="E8" s="12" t="s">
        <v>5</v>
      </c>
      <c r="F8" s="118" t="s">
        <v>64</v>
      </c>
      <c r="G8" s="20"/>
      <c r="H8" s="20"/>
      <c r="I8" s="20"/>
      <c r="J8" s="20"/>
      <c r="K8" s="20"/>
      <c r="L8" s="2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12"/>
      <c r="AC8" s="13"/>
    </row>
    <row r="9" spans="2:29" ht="18">
      <c r="B9" s="10"/>
      <c r="C9" s="11"/>
      <c r="D9" s="12"/>
      <c r="E9" s="12" t="s">
        <v>5</v>
      </c>
      <c r="F9" s="123" t="s">
        <v>16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"/>
      <c r="AC9" s="13"/>
    </row>
    <row r="10" spans="2:29" ht="18">
      <c r="B10" s="10"/>
      <c r="C10" s="11"/>
      <c r="D10" s="12"/>
      <c r="E10" s="12" t="s">
        <v>5</v>
      </c>
      <c r="F10" s="12" t="s">
        <v>17</v>
      </c>
      <c r="G10" s="12"/>
      <c r="H10" s="22"/>
      <c r="I10" s="22"/>
      <c r="J10" s="22"/>
      <c r="K10" s="22"/>
      <c r="L10" s="2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</row>
    <row r="11" spans="2:29" ht="18">
      <c r="B11" s="10"/>
      <c r="C11" s="11"/>
      <c r="D11" s="12"/>
      <c r="E11" s="12" t="s">
        <v>5</v>
      </c>
      <c r="F11" s="12" t="s">
        <v>18</v>
      </c>
      <c r="G11" s="12"/>
      <c r="H11" s="22"/>
      <c r="I11" s="22"/>
      <c r="J11" s="22"/>
      <c r="K11" s="22"/>
      <c r="L11" s="2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</row>
    <row r="12" spans="2:29" ht="14.25"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1:29" s="29" customFormat="1" ht="36.75" customHeight="1">
      <c r="A13" s="23"/>
      <c r="B13" s="24"/>
      <c r="C13" s="25"/>
      <c r="D13" s="26"/>
      <c r="E13" s="26"/>
      <c r="F13" s="26"/>
      <c r="G13" s="26"/>
      <c r="H13" s="27"/>
      <c r="I13" s="124" t="s">
        <v>11</v>
      </c>
      <c r="J13" s="125"/>
      <c r="K13" s="125"/>
      <c r="L13" s="126"/>
      <c r="M13" s="127" t="s">
        <v>10</v>
      </c>
      <c r="N13" s="128"/>
      <c r="O13" s="128"/>
      <c r="P13" s="129"/>
      <c r="Q13" s="127" t="s">
        <v>12</v>
      </c>
      <c r="R13" s="128"/>
      <c r="S13" s="128"/>
      <c r="T13" s="129"/>
      <c r="U13" s="130" t="s">
        <v>13</v>
      </c>
      <c r="V13" s="130"/>
      <c r="W13" s="130"/>
      <c r="X13" s="130"/>
      <c r="Y13" s="130" t="s">
        <v>14</v>
      </c>
      <c r="Z13" s="130"/>
      <c r="AA13" s="130"/>
      <c r="AB13" s="130"/>
      <c r="AC13" s="28"/>
    </row>
    <row r="14" spans="1:29" s="33" customFormat="1" ht="15" customHeight="1">
      <c r="A14" s="30"/>
      <c r="B14" s="31"/>
      <c r="C14" s="136" t="s">
        <v>19</v>
      </c>
      <c r="D14" s="137"/>
      <c r="E14" s="137"/>
      <c r="F14" s="137"/>
      <c r="G14" s="137"/>
      <c r="H14" s="138"/>
      <c r="I14" s="142" t="s">
        <v>20</v>
      </c>
      <c r="J14" s="142"/>
      <c r="K14" s="142"/>
      <c r="L14" s="143"/>
      <c r="M14" s="142" t="s">
        <v>20</v>
      </c>
      <c r="N14" s="142"/>
      <c r="O14" s="142"/>
      <c r="P14" s="143"/>
      <c r="Q14" s="142" t="s">
        <v>20</v>
      </c>
      <c r="R14" s="142"/>
      <c r="S14" s="142"/>
      <c r="T14" s="143"/>
      <c r="U14" s="142" t="s">
        <v>20</v>
      </c>
      <c r="V14" s="142"/>
      <c r="W14" s="142"/>
      <c r="X14" s="143"/>
      <c r="Y14" s="131" t="s">
        <v>20</v>
      </c>
      <c r="Z14" s="131"/>
      <c r="AA14" s="131"/>
      <c r="AB14" s="132"/>
      <c r="AC14" s="32"/>
    </row>
    <row r="15" spans="1:29" s="39" customFormat="1" ht="30.75" customHeight="1">
      <c r="A15" s="34"/>
      <c r="B15" s="35"/>
      <c r="C15" s="139"/>
      <c r="D15" s="140"/>
      <c r="E15" s="140"/>
      <c r="F15" s="140"/>
      <c r="G15" s="140"/>
      <c r="H15" s="141"/>
      <c r="I15" s="36">
        <v>40178</v>
      </c>
      <c r="J15" s="36">
        <v>39813</v>
      </c>
      <c r="K15" s="119" t="s">
        <v>65</v>
      </c>
      <c r="L15" s="36">
        <v>39082</v>
      </c>
      <c r="M15" s="36">
        <v>40178</v>
      </c>
      <c r="N15" s="36">
        <v>39813</v>
      </c>
      <c r="O15" s="36">
        <v>39447</v>
      </c>
      <c r="P15" s="36">
        <v>39082</v>
      </c>
      <c r="Q15" s="36">
        <v>40173</v>
      </c>
      <c r="R15" s="36">
        <v>39809</v>
      </c>
      <c r="S15" s="36">
        <v>39445</v>
      </c>
      <c r="T15" s="36">
        <v>39081</v>
      </c>
      <c r="U15" s="36">
        <v>40208</v>
      </c>
      <c r="V15" s="36">
        <v>39844</v>
      </c>
      <c r="W15" s="36">
        <v>39480</v>
      </c>
      <c r="X15" s="36">
        <v>39116</v>
      </c>
      <c r="Y15" s="36">
        <v>40117</v>
      </c>
      <c r="Z15" s="36">
        <v>39752</v>
      </c>
      <c r="AA15" s="36">
        <v>39386</v>
      </c>
      <c r="AB15" s="37">
        <v>39021</v>
      </c>
      <c r="AC15" s="38"/>
    </row>
    <row r="16" spans="1:29" s="43" customFormat="1" ht="15" customHeight="1" thickBot="1">
      <c r="A16" s="40"/>
      <c r="B16" s="41"/>
      <c r="C16" s="139"/>
      <c r="D16" s="140"/>
      <c r="E16" s="140"/>
      <c r="F16" s="140"/>
      <c r="G16" s="140"/>
      <c r="H16" s="141"/>
      <c r="I16" s="133" t="s">
        <v>8</v>
      </c>
      <c r="J16" s="134"/>
      <c r="K16" s="134"/>
      <c r="L16" s="135"/>
      <c r="M16" s="134" t="s">
        <v>8</v>
      </c>
      <c r="N16" s="134"/>
      <c r="O16" s="134"/>
      <c r="P16" s="135"/>
      <c r="Q16" s="134" t="s">
        <v>8</v>
      </c>
      <c r="R16" s="134"/>
      <c r="S16" s="134"/>
      <c r="T16" s="135"/>
      <c r="U16" s="134" t="s">
        <v>8</v>
      </c>
      <c r="V16" s="134"/>
      <c r="W16" s="134"/>
      <c r="X16" s="135"/>
      <c r="Y16" s="134" t="s">
        <v>8</v>
      </c>
      <c r="Z16" s="134"/>
      <c r="AA16" s="134"/>
      <c r="AB16" s="134"/>
      <c r="AC16" s="42"/>
    </row>
    <row r="17" spans="1:29" s="43" customFormat="1" ht="16.5" thickBot="1" thickTop="1">
      <c r="A17" s="40"/>
      <c r="B17" s="41"/>
      <c r="C17" s="44"/>
      <c r="D17" s="45" t="s">
        <v>21</v>
      </c>
      <c r="E17" s="46"/>
      <c r="F17" s="46"/>
      <c r="G17" s="46"/>
      <c r="H17" s="47"/>
      <c r="I17" s="48">
        <v>3286</v>
      </c>
      <c r="J17" s="48">
        <v>3388</v>
      </c>
      <c r="K17" s="49"/>
      <c r="L17" s="50">
        <v>2363</v>
      </c>
      <c r="M17" s="48">
        <v>23650.563</v>
      </c>
      <c r="N17" s="49"/>
      <c r="O17" s="48">
        <v>16593.986</v>
      </c>
      <c r="P17" s="50">
        <v>10604.917</v>
      </c>
      <c r="Q17" s="48">
        <v>10836</v>
      </c>
      <c r="R17" s="48">
        <v>11304</v>
      </c>
      <c r="S17" s="48">
        <v>10435</v>
      </c>
      <c r="T17" s="50">
        <v>9561</v>
      </c>
      <c r="U17" s="51"/>
      <c r="V17" s="48">
        <v>14526</v>
      </c>
      <c r="W17" s="48">
        <v>15763</v>
      </c>
      <c r="X17" s="50">
        <v>15923</v>
      </c>
      <c r="Y17" s="46">
        <v>20756.1</v>
      </c>
      <c r="Z17" s="46">
        <v>25803.5</v>
      </c>
      <c r="AA17" s="46">
        <v>21489.1</v>
      </c>
      <c r="AB17" s="46">
        <v>19884</v>
      </c>
      <c r="AC17" s="42"/>
    </row>
    <row r="18" spans="1:29" s="43" customFormat="1" ht="16.5" thickBot="1" thickTop="1">
      <c r="A18" s="40"/>
      <c r="B18" s="41"/>
      <c r="C18" s="44"/>
      <c r="D18" s="46" t="s">
        <v>22</v>
      </c>
      <c r="E18" s="52"/>
      <c r="F18" s="46"/>
      <c r="G18" s="46"/>
      <c r="H18" s="47"/>
      <c r="I18" s="48">
        <v>0</v>
      </c>
      <c r="J18" s="48">
        <v>0</v>
      </c>
      <c r="K18" s="49"/>
      <c r="L18" s="50">
        <v>0</v>
      </c>
      <c r="M18" s="48">
        <v>8844.115</v>
      </c>
      <c r="N18" s="49"/>
      <c r="O18" s="48">
        <v>6649.085</v>
      </c>
      <c r="P18" s="50">
        <v>4225.027</v>
      </c>
      <c r="Q18" s="48">
        <v>0</v>
      </c>
      <c r="R18" s="48">
        <v>0</v>
      </c>
      <c r="S18" s="48">
        <v>0</v>
      </c>
      <c r="T18" s="50">
        <v>0</v>
      </c>
      <c r="U18" s="51"/>
      <c r="V18" s="48">
        <v>9079</v>
      </c>
      <c r="W18" s="48">
        <v>10071</v>
      </c>
      <c r="X18" s="50">
        <v>10266</v>
      </c>
      <c r="Y18" s="53">
        <v>16255.2</v>
      </c>
      <c r="Z18" s="53">
        <v>19574.8</v>
      </c>
      <c r="AA18" s="53">
        <v>16252.8</v>
      </c>
      <c r="AB18" s="53">
        <v>15362</v>
      </c>
      <c r="AC18" s="42"/>
    </row>
    <row r="19" spans="1:29" s="43" customFormat="1" ht="16.5" thickBot="1" thickTop="1">
      <c r="A19" s="40"/>
      <c r="B19" s="41"/>
      <c r="C19" s="44"/>
      <c r="D19" s="45" t="s">
        <v>23</v>
      </c>
      <c r="E19" s="52"/>
      <c r="F19" s="46"/>
      <c r="G19" s="46"/>
      <c r="H19" s="47"/>
      <c r="I19" s="48">
        <v>3286</v>
      </c>
      <c r="J19" s="48">
        <v>3388</v>
      </c>
      <c r="K19" s="49"/>
      <c r="L19" s="50">
        <v>2363</v>
      </c>
      <c r="M19" s="48">
        <v>14806.447999999999</v>
      </c>
      <c r="N19" s="48">
        <v>13174.044</v>
      </c>
      <c r="O19" s="48">
        <v>9944.901000000002</v>
      </c>
      <c r="P19" s="50">
        <v>6379.889999999999</v>
      </c>
      <c r="Q19" s="48">
        <v>10836</v>
      </c>
      <c r="R19" s="48">
        <v>11304</v>
      </c>
      <c r="S19" s="48">
        <v>10435</v>
      </c>
      <c r="T19" s="50">
        <v>9561</v>
      </c>
      <c r="U19" s="48">
        <v>5724</v>
      </c>
      <c r="V19" s="48">
        <v>5447</v>
      </c>
      <c r="W19" s="48">
        <v>5692</v>
      </c>
      <c r="X19" s="50">
        <v>5657</v>
      </c>
      <c r="Y19" s="53">
        <v>4500.899999999998</v>
      </c>
      <c r="Z19" s="53">
        <v>6228.700000000001</v>
      </c>
      <c r="AA19" s="53">
        <v>5236.299999999999</v>
      </c>
      <c r="AB19" s="53">
        <v>4522</v>
      </c>
      <c r="AC19" s="42"/>
    </row>
    <row r="20" spans="1:29" s="43" customFormat="1" ht="16.5" thickBot="1" thickTop="1">
      <c r="A20" s="40"/>
      <c r="B20" s="41"/>
      <c r="C20" s="44"/>
      <c r="D20" s="46" t="s">
        <v>24</v>
      </c>
      <c r="E20" s="52"/>
      <c r="F20" s="46"/>
      <c r="G20" s="46"/>
      <c r="H20" s="47"/>
      <c r="I20" s="48">
        <v>-3007</v>
      </c>
      <c r="J20" s="48">
        <v>-3279</v>
      </c>
      <c r="K20" s="49"/>
      <c r="L20" s="50">
        <v>-2236</v>
      </c>
      <c r="M20" s="48">
        <v>-6494.262</v>
      </c>
      <c r="N20" s="48">
        <v>-6542.075</v>
      </c>
      <c r="O20" s="48">
        <v>-4860.501</v>
      </c>
      <c r="P20" s="50">
        <v>-2829.8940000000002</v>
      </c>
      <c r="Q20" s="48">
        <v>-9246</v>
      </c>
      <c r="R20" s="48">
        <v>-9787</v>
      </c>
      <c r="S20" s="48">
        <v>-9078</v>
      </c>
      <c r="T20" s="50">
        <v>-8299</v>
      </c>
      <c r="U20" s="48">
        <v>-3909</v>
      </c>
      <c r="V20" s="48">
        <v>-3899</v>
      </c>
      <c r="W20" s="48">
        <v>-4377</v>
      </c>
      <c r="X20" s="50">
        <v>-4432</v>
      </c>
      <c r="Y20" s="46">
        <v>-4475</v>
      </c>
      <c r="Z20" s="46">
        <v>-4602</v>
      </c>
      <c r="AA20" s="46">
        <v>-4002.7000000000003</v>
      </c>
      <c r="AB20" s="46">
        <v>-3594.5</v>
      </c>
      <c r="AC20" s="42"/>
    </row>
    <row r="21" spans="1:29" s="43" customFormat="1" ht="16.5" thickBot="1" thickTop="1">
      <c r="A21" s="40"/>
      <c r="B21" s="41"/>
      <c r="C21" s="44"/>
      <c r="D21" s="45" t="s">
        <v>25</v>
      </c>
      <c r="E21" s="52"/>
      <c r="F21" s="46"/>
      <c r="G21" s="46"/>
      <c r="H21" s="47"/>
      <c r="I21" s="48">
        <v>279</v>
      </c>
      <c r="J21" s="48">
        <v>109</v>
      </c>
      <c r="K21" s="49"/>
      <c r="L21" s="50">
        <v>127</v>
      </c>
      <c r="M21" s="48">
        <v>8312.185999999998</v>
      </c>
      <c r="N21" s="48">
        <v>6631.969</v>
      </c>
      <c r="O21" s="48">
        <v>5084.4000000000015</v>
      </c>
      <c r="P21" s="50">
        <v>3549.995999999999</v>
      </c>
      <c r="Q21" s="48">
        <v>1590</v>
      </c>
      <c r="R21" s="48">
        <v>1517</v>
      </c>
      <c r="S21" s="48">
        <v>1357</v>
      </c>
      <c r="T21" s="50">
        <v>1262</v>
      </c>
      <c r="U21" s="48">
        <v>1815</v>
      </c>
      <c r="V21" s="48">
        <v>1548</v>
      </c>
      <c r="W21" s="48">
        <v>1315</v>
      </c>
      <c r="X21" s="50">
        <v>1225</v>
      </c>
      <c r="Y21" s="46">
        <v>25.899999999997817</v>
      </c>
      <c r="Z21" s="46">
        <v>1626.7000000000007</v>
      </c>
      <c r="AA21" s="46">
        <v>1233.599999999999</v>
      </c>
      <c r="AB21" s="46">
        <v>927.5</v>
      </c>
      <c r="AC21" s="42"/>
    </row>
    <row r="22" spans="1:29" s="43" customFormat="1" ht="16.5" thickBot="1" thickTop="1">
      <c r="A22" s="40"/>
      <c r="B22" s="41"/>
      <c r="C22" s="44"/>
      <c r="D22" s="46" t="s">
        <v>26</v>
      </c>
      <c r="E22" s="52"/>
      <c r="F22" s="46"/>
      <c r="G22" s="46"/>
      <c r="H22" s="47"/>
      <c r="I22" s="48">
        <v>-180</v>
      </c>
      <c r="J22" s="48">
        <v>-199</v>
      </c>
      <c r="K22" s="49"/>
      <c r="L22" s="50">
        <v>-118</v>
      </c>
      <c r="M22" s="48">
        <v>69.003</v>
      </c>
      <c r="N22" s="48">
        <v>-778.373</v>
      </c>
      <c r="O22" s="48">
        <v>589.58</v>
      </c>
      <c r="P22" s="50">
        <v>461.044</v>
      </c>
      <c r="Q22" s="48">
        <v>-194</v>
      </c>
      <c r="R22" s="48">
        <v>-226</v>
      </c>
      <c r="S22" s="48">
        <v>-166</v>
      </c>
      <c r="T22" s="50">
        <v>-154</v>
      </c>
      <c r="U22" s="48">
        <v>1</v>
      </c>
      <c r="V22" s="48">
        <v>36</v>
      </c>
      <c r="W22" s="48">
        <v>91</v>
      </c>
      <c r="X22" s="50">
        <v>90</v>
      </c>
      <c r="Y22" s="46">
        <v>1307.6000000000001</v>
      </c>
      <c r="Z22" s="46">
        <v>1537.3</v>
      </c>
      <c r="AA22" s="46">
        <v>1471.1000000000001</v>
      </c>
      <c r="AB22" s="46">
        <v>1267.3</v>
      </c>
      <c r="AC22" s="42"/>
    </row>
    <row r="23" spans="1:29" s="43" customFormat="1" ht="16.5" thickBot="1" thickTop="1">
      <c r="A23" s="40"/>
      <c r="B23" s="41"/>
      <c r="C23" s="44"/>
      <c r="D23" s="54" t="s">
        <v>27</v>
      </c>
      <c r="E23" s="55"/>
      <c r="F23" s="55"/>
      <c r="G23" s="46"/>
      <c r="H23" s="47"/>
      <c r="I23" s="48">
        <v>99</v>
      </c>
      <c r="J23" s="48">
        <v>-90</v>
      </c>
      <c r="K23" s="49"/>
      <c r="L23" s="50">
        <v>9</v>
      </c>
      <c r="M23" s="48">
        <v>8381.188999999998</v>
      </c>
      <c r="N23" s="48">
        <v>5853.596</v>
      </c>
      <c r="O23" s="48">
        <v>5673.980000000001</v>
      </c>
      <c r="P23" s="50">
        <v>4011.039999999999</v>
      </c>
      <c r="Q23" s="48">
        <v>1396</v>
      </c>
      <c r="R23" s="48">
        <v>1291</v>
      </c>
      <c r="S23" s="48">
        <v>1191</v>
      </c>
      <c r="T23" s="50">
        <v>1108</v>
      </c>
      <c r="U23" s="48">
        <v>1816</v>
      </c>
      <c r="V23" s="48">
        <v>1584</v>
      </c>
      <c r="W23" s="48">
        <v>1406</v>
      </c>
      <c r="X23" s="50">
        <v>1315</v>
      </c>
      <c r="Y23" s="46">
        <v>1333.499999999998</v>
      </c>
      <c r="Z23" s="46">
        <v>3164.000000000001</v>
      </c>
      <c r="AA23" s="46">
        <v>2704.699999999999</v>
      </c>
      <c r="AB23" s="46">
        <v>2194.8</v>
      </c>
      <c r="AC23" s="42"/>
    </row>
    <row r="24" spans="1:29" s="43" customFormat="1" ht="16.5" thickBot="1" thickTop="1">
      <c r="A24" s="40"/>
      <c r="B24" s="41"/>
      <c r="C24" s="44"/>
      <c r="D24" s="46" t="s">
        <v>28</v>
      </c>
      <c r="E24" s="52"/>
      <c r="F24" s="46"/>
      <c r="G24" s="46"/>
      <c r="H24" s="47"/>
      <c r="I24" s="48">
        <v>41</v>
      </c>
      <c r="J24" s="48">
        <v>-5</v>
      </c>
      <c r="K24" s="49"/>
      <c r="L24" s="50">
        <v>10</v>
      </c>
      <c r="M24" s="48">
        <v>1860.741</v>
      </c>
      <c r="N24" s="48">
        <v>1626.738</v>
      </c>
      <c r="O24" s="48">
        <v>1470.26</v>
      </c>
      <c r="P24" s="50">
        <v>933.594</v>
      </c>
      <c r="Q24" s="48">
        <v>313</v>
      </c>
      <c r="R24" s="48">
        <v>319</v>
      </c>
      <c r="S24" s="48">
        <v>282</v>
      </c>
      <c r="T24" s="50">
        <v>284</v>
      </c>
      <c r="U24" s="48">
        <v>714</v>
      </c>
      <c r="V24" s="48">
        <v>617</v>
      </c>
      <c r="W24" s="48">
        <v>539</v>
      </c>
      <c r="X24" s="50">
        <v>506</v>
      </c>
      <c r="Y24" s="46">
        <v>460</v>
      </c>
      <c r="Z24" s="46">
        <v>1111.2</v>
      </c>
      <c r="AA24" s="46">
        <v>883</v>
      </c>
      <c r="AB24" s="46">
        <v>741.6</v>
      </c>
      <c r="AC24" s="42"/>
    </row>
    <row r="25" spans="1:29" s="43" customFormat="1" ht="16.5" thickBot="1" thickTop="1">
      <c r="A25" s="40"/>
      <c r="B25" s="41"/>
      <c r="C25" s="56"/>
      <c r="D25" s="57" t="s">
        <v>29</v>
      </c>
      <c r="E25" s="58"/>
      <c r="F25" s="59"/>
      <c r="G25" s="58"/>
      <c r="H25" s="47"/>
      <c r="I25" s="48">
        <v>58</v>
      </c>
      <c r="J25" s="48">
        <v>-85</v>
      </c>
      <c r="K25" s="49"/>
      <c r="L25" s="50">
        <v>-1</v>
      </c>
      <c r="M25" s="48">
        <v>6520.4479999999985</v>
      </c>
      <c r="N25" s="48">
        <v>4226.857999999999</v>
      </c>
      <c r="O25" s="48">
        <v>4203.720000000001</v>
      </c>
      <c r="P25" s="50">
        <v>3077.445999999999</v>
      </c>
      <c r="Q25" s="48">
        <v>1083</v>
      </c>
      <c r="R25" s="48">
        <v>972</v>
      </c>
      <c r="S25" s="48">
        <v>909</v>
      </c>
      <c r="T25" s="50">
        <v>824</v>
      </c>
      <c r="U25" s="48">
        <v>1102</v>
      </c>
      <c r="V25" s="48">
        <v>967</v>
      </c>
      <c r="W25" s="48">
        <v>867</v>
      </c>
      <c r="X25" s="50">
        <v>809</v>
      </c>
      <c r="Y25" s="46">
        <v>873.499999999998</v>
      </c>
      <c r="Z25" s="46">
        <v>2052.800000000001</v>
      </c>
      <c r="AA25" s="46">
        <v>1821.699999999999</v>
      </c>
      <c r="AB25" s="46">
        <v>1453.2000000000003</v>
      </c>
      <c r="AC25" s="42"/>
    </row>
    <row r="26" spans="1:29" s="43" customFormat="1" ht="9" customHeight="1" thickTop="1">
      <c r="A26" s="40"/>
      <c r="B26" s="41"/>
      <c r="C26" s="44"/>
      <c r="D26" s="46"/>
      <c r="E26" s="46"/>
      <c r="F26" s="60"/>
      <c r="G26" s="46"/>
      <c r="H26" s="61"/>
      <c r="I26" s="62"/>
      <c r="J26" s="62"/>
      <c r="K26" s="46"/>
      <c r="L26" s="61"/>
      <c r="M26" s="62"/>
      <c r="N26" s="62"/>
      <c r="O26" s="62"/>
      <c r="P26" s="61"/>
      <c r="Q26" s="62"/>
      <c r="R26" s="62"/>
      <c r="S26" s="62"/>
      <c r="T26" s="61"/>
      <c r="U26" s="62"/>
      <c r="V26" s="62"/>
      <c r="W26" s="62"/>
      <c r="X26" s="61"/>
      <c r="Y26" s="62"/>
      <c r="Z26" s="62"/>
      <c r="AA26" s="62"/>
      <c r="AB26" s="62"/>
      <c r="AC26" s="42"/>
    </row>
    <row r="27" spans="1:29" s="43" customFormat="1" ht="15">
      <c r="A27" s="40"/>
      <c r="B27" s="41"/>
      <c r="C27" s="44" t="s">
        <v>30</v>
      </c>
      <c r="D27" s="46"/>
      <c r="E27" s="46"/>
      <c r="F27" s="60"/>
      <c r="G27" s="46"/>
      <c r="H27" s="47"/>
      <c r="I27" s="144" t="s">
        <v>0</v>
      </c>
      <c r="J27" s="144"/>
      <c r="K27" s="144"/>
      <c r="L27" s="145"/>
      <c r="M27" s="144" t="s">
        <v>0</v>
      </c>
      <c r="N27" s="144"/>
      <c r="O27" s="144"/>
      <c r="P27" s="145"/>
      <c r="Q27" s="144" t="s">
        <v>0</v>
      </c>
      <c r="R27" s="144"/>
      <c r="S27" s="144"/>
      <c r="T27" s="145"/>
      <c r="U27" s="144" t="s">
        <v>0</v>
      </c>
      <c r="V27" s="144"/>
      <c r="W27" s="144"/>
      <c r="X27" s="145"/>
      <c r="Y27" s="144" t="s">
        <v>0</v>
      </c>
      <c r="Z27" s="144"/>
      <c r="AA27" s="144"/>
      <c r="AB27" s="144"/>
      <c r="AC27" s="42"/>
    </row>
    <row r="28" spans="1:29" s="39" customFormat="1" ht="14.25" customHeight="1">
      <c r="A28" s="34"/>
      <c r="B28" s="35"/>
      <c r="C28" s="44"/>
      <c r="D28" s="46"/>
      <c r="E28" s="46"/>
      <c r="F28" s="60"/>
      <c r="G28" s="46"/>
      <c r="H28" s="47"/>
      <c r="I28" s="36">
        <v>40178</v>
      </c>
      <c r="J28" s="36">
        <v>39813</v>
      </c>
      <c r="K28" s="36">
        <v>39447</v>
      </c>
      <c r="L28" s="36">
        <v>39082</v>
      </c>
      <c r="M28" s="36">
        <v>40178</v>
      </c>
      <c r="N28" s="36">
        <v>39813</v>
      </c>
      <c r="O28" s="36">
        <v>39447</v>
      </c>
      <c r="P28" s="36">
        <v>39082</v>
      </c>
      <c r="Q28" s="36">
        <v>40173</v>
      </c>
      <c r="R28" s="36">
        <v>39809</v>
      </c>
      <c r="S28" s="36">
        <v>39445</v>
      </c>
      <c r="T28" s="36">
        <v>39081</v>
      </c>
      <c r="U28" s="36">
        <v>40208</v>
      </c>
      <c r="V28" s="36">
        <v>39844</v>
      </c>
      <c r="W28" s="36">
        <v>39480</v>
      </c>
      <c r="X28" s="36">
        <v>39116</v>
      </c>
      <c r="Y28" s="36">
        <v>40117</v>
      </c>
      <c r="Z28" s="36">
        <v>39752</v>
      </c>
      <c r="AA28" s="36">
        <v>39386</v>
      </c>
      <c r="AB28" s="37">
        <v>39021</v>
      </c>
      <c r="AC28" s="38"/>
    </row>
    <row r="29" spans="1:29" s="43" customFormat="1" ht="15" customHeight="1" thickBot="1">
      <c r="A29" s="40"/>
      <c r="B29" s="41"/>
      <c r="C29" s="44"/>
      <c r="D29" s="46"/>
      <c r="E29" s="46"/>
      <c r="F29" s="60"/>
      <c r="G29" s="46"/>
      <c r="H29" s="47"/>
      <c r="I29" s="134" t="s">
        <v>8</v>
      </c>
      <c r="J29" s="134"/>
      <c r="K29" s="134"/>
      <c r="L29" s="135"/>
      <c r="M29" s="134" t="s">
        <v>8</v>
      </c>
      <c r="N29" s="134"/>
      <c r="O29" s="134"/>
      <c r="P29" s="135"/>
      <c r="Q29" s="134" t="s">
        <v>8</v>
      </c>
      <c r="R29" s="134"/>
      <c r="S29" s="134"/>
      <c r="T29" s="135"/>
      <c r="U29" s="134" t="s">
        <v>8</v>
      </c>
      <c r="V29" s="134"/>
      <c r="W29" s="134"/>
      <c r="X29" s="135"/>
      <c r="Y29" s="134" t="s">
        <v>8</v>
      </c>
      <c r="Z29" s="134"/>
      <c r="AA29" s="134"/>
      <c r="AB29" s="134"/>
      <c r="AC29" s="42"/>
    </row>
    <row r="30" spans="2:29" ht="14.25" customHeight="1" thickBot="1" thickTop="1">
      <c r="B30" s="10"/>
      <c r="C30" s="63"/>
      <c r="D30" s="45" t="s">
        <v>31</v>
      </c>
      <c r="E30" s="46"/>
      <c r="F30" s="46"/>
      <c r="G30" s="46"/>
      <c r="H30" s="47"/>
      <c r="I30" s="48">
        <v>143</v>
      </c>
      <c r="J30" s="48">
        <v>-188</v>
      </c>
      <c r="K30" s="49"/>
      <c r="L30" s="50">
        <v>-8</v>
      </c>
      <c r="M30" s="48">
        <v>6398.958999999999</v>
      </c>
      <c r="N30" s="49"/>
      <c r="O30" s="48">
        <v>4293.782000000001</v>
      </c>
      <c r="P30" s="48">
        <v>3096.737999999999</v>
      </c>
      <c r="Q30" s="49"/>
      <c r="R30" s="49"/>
      <c r="S30" s="49"/>
      <c r="T30" s="50">
        <v>905</v>
      </c>
      <c r="U30" s="48">
        <v>1134</v>
      </c>
      <c r="V30" s="48">
        <v>965</v>
      </c>
      <c r="W30" s="48">
        <v>915</v>
      </c>
      <c r="X30" s="50">
        <v>857</v>
      </c>
      <c r="Y30" s="48">
        <v>-1332.5</v>
      </c>
      <c r="Z30" s="48">
        <v>1303</v>
      </c>
      <c r="AA30" s="49"/>
      <c r="AB30" s="48">
        <v>1794.4999999999993</v>
      </c>
      <c r="AC30" s="64"/>
    </row>
    <row r="31" spans="1:29" s="74" customFormat="1" ht="14.25" customHeight="1" thickBot="1" thickTop="1">
      <c r="A31" s="65"/>
      <c r="B31" s="66"/>
      <c r="C31" s="67"/>
      <c r="D31" s="68" t="s">
        <v>32</v>
      </c>
      <c r="E31" s="68"/>
      <c r="F31" s="68"/>
      <c r="G31" s="69"/>
      <c r="H31" s="69"/>
      <c r="I31" s="48">
        <v>6020</v>
      </c>
      <c r="J31" s="48">
        <v>5598</v>
      </c>
      <c r="K31" s="48">
        <v>4843</v>
      </c>
      <c r="L31" s="70"/>
      <c r="M31" s="48">
        <v>31768</v>
      </c>
      <c r="N31" s="48">
        <v>25336.918999999998</v>
      </c>
      <c r="O31" s="48">
        <v>18473.049</v>
      </c>
      <c r="P31" s="70"/>
      <c r="Q31" s="48">
        <v>6527</v>
      </c>
      <c r="R31" s="48">
        <v>7242</v>
      </c>
      <c r="S31" s="48">
        <v>6368</v>
      </c>
      <c r="T31" s="71"/>
      <c r="U31" s="51"/>
      <c r="V31" s="48">
        <v>7838</v>
      </c>
      <c r="W31" s="48">
        <v>8544</v>
      </c>
      <c r="X31" s="70"/>
      <c r="Y31" s="48">
        <v>38734.59999999999</v>
      </c>
      <c r="Z31" s="48">
        <v>38575.700000000004</v>
      </c>
      <c r="AA31" s="48">
        <v>34720.399999999994</v>
      </c>
      <c r="AB31" s="72"/>
      <c r="AC31" s="73"/>
    </row>
    <row r="32" spans="1:29" s="74" customFormat="1" ht="14.25" customHeight="1" thickBot="1" thickTop="1">
      <c r="A32" s="65"/>
      <c r="B32" s="66"/>
      <c r="C32" s="67"/>
      <c r="D32" s="68" t="s">
        <v>33</v>
      </c>
      <c r="E32" s="68"/>
      <c r="F32" s="68"/>
      <c r="G32" s="69"/>
      <c r="H32" s="69"/>
      <c r="I32" s="48">
        <v>6554</v>
      </c>
      <c r="J32" s="48">
        <v>6020</v>
      </c>
      <c r="K32" s="48">
        <v>5598</v>
      </c>
      <c r="L32" s="70"/>
      <c r="M32" s="48">
        <v>40496</v>
      </c>
      <c r="N32" s="48">
        <v>31768</v>
      </c>
      <c r="O32" s="48">
        <v>25336.918999999998</v>
      </c>
      <c r="P32" s="70"/>
      <c r="Q32" s="48">
        <v>7148</v>
      </c>
      <c r="R32" s="48">
        <v>6527</v>
      </c>
      <c r="S32" s="48">
        <v>7242</v>
      </c>
      <c r="T32" s="71"/>
      <c r="U32" s="51"/>
      <c r="V32" s="48">
        <v>7564</v>
      </c>
      <c r="W32" s="48">
        <v>7838</v>
      </c>
      <c r="X32" s="70"/>
      <c r="Y32" s="48">
        <v>41132.60000000001</v>
      </c>
      <c r="Z32" s="48">
        <v>38734.59999999999</v>
      </c>
      <c r="AA32" s="48">
        <v>38575.700000000004</v>
      </c>
      <c r="AB32" s="72"/>
      <c r="AC32" s="73"/>
    </row>
    <row r="33" spans="1:29" s="74" customFormat="1" ht="14.25" customHeight="1" thickBot="1" thickTop="1">
      <c r="A33" s="65"/>
      <c r="B33" s="66"/>
      <c r="C33" s="67"/>
      <c r="D33" s="75" t="s">
        <v>34</v>
      </c>
      <c r="E33" s="68"/>
      <c r="F33" s="68"/>
      <c r="G33" s="69"/>
      <c r="H33" s="69"/>
      <c r="I33" s="71"/>
      <c r="J33" s="71"/>
      <c r="K33" s="71"/>
      <c r="L33" s="70"/>
      <c r="M33" s="71"/>
      <c r="N33" s="71"/>
      <c r="O33" s="71"/>
      <c r="P33" s="70"/>
      <c r="Q33" s="71"/>
      <c r="R33" s="71"/>
      <c r="S33" s="71"/>
      <c r="T33" s="70"/>
      <c r="U33" s="71"/>
      <c r="V33" s="71"/>
      <c r="W33" s="71"/>
      <c r="X33" s="70"/>
      <c r="Y33" s="71"/>
      <c r="Z33" s="71"/>
      <c r="AA33" s="71"/>
      <c r="AB33" s="72"/>
      <c r="AC33" s="73"/>
    </row>
    <row r="34" spans="1:29" s="74" customFormat="1" ht="14.25" customHeight="1" thickBot="1" thickTop="1">
      <c r="A34" s="65"/>
      <c r="B34" s="66"/>
      <c r="C34" s="67"/>
      <c r="D34" s="68"/>
      <c r="E34" s="68" t="s">
        <v>35</v>
      </c>
      <c r="F34" s="68"/>
      <c r="G34" s="69"/>
      <c r="H34" s="69"/>
      <c r="I34" s="48">
        <v>6287</v>
      </c>
      <c r="J34" s="48">
        <v>5809</v>
      </c>
      <c r="K34" s="48">
        <v>5220.5</v>
      </c>
      <c r="L34" s="70"/>
      <c r="M34" s="48">
        <v>36132</v>
      </c>
      <c r="N34" s="48">
        <v>28552.459499999997</v>
      </c>
      <c r="O34" s="48">
        <v>21904.983999999997</v>
      </c>
      <c r="P34" s="70"/>
      <c r="Q34" s="48">
        <v>6837.5</v>
      </c>
      <c r="R34" s="48">
        <v>6884.5</v>
      </c>
      <c r="S34" s="48">
        <v>6805</v>
      </c>
      <c r="T34" s="71"/>
      <c r="U34" s="51"/>
      <c r="V34" s="48">
        <v>7701</v>
      </c>
      <c r="W34" s="48">
        <v>8191</v>
      </c>
      <c r="X34" s="70"/>
      <c r="Y34" s="48">
        <v>39933.600000000006</v>
      </c>
      <c r="Z34" s="48">
        <v>38655.149999999994</v>
      </c>
      <c r="AA34" s="48">
        <v>36648.05</v>
      </c>
      <c r="AB34" s="72"/>
      <c r="AC34" s="73"/>
    </row>
    <row r="35" spans="2:29" ht="14.25" customHeight="1" thickBot="1" thickTop="1">
      <c r="B35" s="10"/>
      <c r="C35" s="63"/>
      <c r="D35" s="60" t="s">
        <v>36</v>
      </c>
      <c r="E35" s="60"/>
      <c r="F35" s="46"/>
      <c r="G35" s="46"/>
      <c r="H35" s="47"/>
      <c r="I35" s="48">
        <v>1266</v>
      </c>
      <c r="J35" s="48">
        <v>1036</v>
      </c>
      <c r="K35" s="48">
        <v>952</v>
      </c>
      <c r="L35" s="50"/>
      <c r="M35" s="48">
        <v>28239</v>
      </c>
      <c r="N35" s="48">
        <v>22689.366</v>
      </c>
      <c r="O35" s="48">
        <v>17039.531000000003</v>
      </c>
      <c r="P35" s="50"/>
      <c r="Q35" s="48">
        <v>-94</v>
      </c>
      <c r="R35" s="48">
        <v>1139</v>
      </c>
      <c r="S35" s="48">
        <v>1452</v>
      </c>
      <c r="T35" s="50"/>
      <c r="U35" s="48">
        <v>4387</v>
      </c>
      <c r="V35" s="48">
        <v>4274</v>
      </c>
      <c r="W35" s="48">
        <v>5174</v>
      </c>
      <c r="X35" s="50"/>
      <c r="Y35" s="48">
        <v>6532.7</v>
      </c>
      <c r="Z35" s="48">
        <v>7155.800000000001</v>
      </c>
      <c r="AA35" s="48">
        <v>7491.2</v>
      </c>
      <c r="AB35" s="48"/>
      <c r="AC35" s="64"/>
    </row>
    <row r="36" spans="2:29" ht="14.25" customHeight="1" thickBot="1" thickTop="1">
      <c r="B36" s="10"/>
      <c r="C36" s="63"/>
      <c r="D36" s="60" t="s">
        <v>37</v>
      </c>
      <c r="E36" s="60"/>
      <c r="F36" s="46"/>
      <c r="G36" s="46"/>
      <c r="H36" s="47"/>
      <c r="I36" s="48">
        <v>1539</v>
      </c>
      <c r="J36" s="48">
        <v>1266</v>
      </c>
      <c r="K36" s="48">
        <v>1036</v>
      </c>
      <c r="L36" s="50"/>
      <c r="M36" s="48">
        <v>36004</v>
      </c>
      <c r="N36" s="48">
        <v>28239</v>
      </c>
      <c r="O36" s="48">
        <v>22689.366</v>
      </c>
      <c r="P36" s="50"/>
      <c r="Q36" s="48">
        <v>1114</v>
      </c>
      <c r="R36" s="48">
        <v>-94</v>
      </c>
      <c r="S36" s="48">
        <v>1139</v>
      </c>
      <c r="T36" s="50"/>
      <c r="U36" s="48">
        <v>4891</v>
      </c>
      <c r="V36" s="48">
        <v>4387</v>
      </c>
      <c r="W36" s="48">
        <v>4274</v>
      </c>
      <c r="X36" s="50"/>
      <c r="Y36" s="48">
        <v>4818.7</v>
      </c>
      <c r="Z36" s="48">
        <v>6532.7</v>
      </c>
      <c r="AA36" s="49"/>
      <c r="AB36" s="48"/>
      <c r="AC36" s="64"/>
    </row>
    <row r="37" spans="2:29" ht="14.25" customHeight="1" thickTop="1">
      <c r="B37" s="10"/>
      <c r="C37" s="63"/>
      <c r="D37" s="45" t="s">
        <v>38</v>
      </c>
      <c r="E37" s="60"/>
      <c r="F37" s="46"/>
      <c r="G37" s="46"/>
      <c r="H37" s="47"/>
      <c r="I37" s="48"/>
      <c r="J37" s="48"/>
      <c r="K37" s="48"/>
      <c r="L37" s="50"/>
      <c r="M37" s="48"/>
      <c r="N37" s="48"/>
      <c r="O37" s="48"/>
      <c r="P37" s="50"/>
      <c r="Q37" s="48"/>
      <c r="R37" s="48"/>
      <c r="S37" s="48"/>
      <c r="T37" s="50"/>
      <c r="U37" s="48"/>
      <c r="V37" s="48"/>
      <c r="W37" s="48"/>
      <c r="X37" s="50"/>
      <c r="Y37" s="48"/>
      <c r="Z37" s="48"/>
      <c r="AA37" s="48"/>
      <c r="AB37" s="48"/>
      <c r="AC37" s="64"/>
    </row>
    <row r="38" spans="2:29" ht="14.25" customHeight="1">
      <c r="B38" s="10"/>
      <c r="C38" s="63"/>
      <c r="D38" s="45"/>
      <c r="E38" s="60" t="s">
        <v>39</v>
      </c>
      <c r="F38" s="46"/>
      <c r="G38" s="46"/>
      <c r="H38" s="47"/>
      <c r="I38" s="48">
        <v>1402.5</v>
      </c>
      <c r="J38" s="48">
        <v>1151</v>
      </c>
      <c r="K38" s="48">
        <v>994</v>
      </c>
      <c r="L38" s="50"/>
      <c r="M38" s="48">
        <v>32121.5</v>
      </c>
      <c r="N38" s="48">
        <v>25464.183</v>
      </c>
      <c r="O38" s="48">
        <v>19864.448500000002</v>
      </c>
      <c r="P38" s="50"/>
      <c r="Q38" s="48">
        <v>510</v>
      </c>
      <c r="R38" s="48">
        <v>522.5</v>
      </c>
      <c r="S38" s="48">
        <v>1295.5</v>
      </c>
      <c r="T38" s="50"/>
      <c r="U38" s="48">
        <v>4639</v>
      </c>
      <c r="V38" s="48">
        <v>4330.5</v>
      </c>
      <c r="W38" s="48">
        <v>4724</v>
      </c>
      <c r="X38" s="50"/>
      <c r="Y38" s="48">
        <v>5675.7</v>
      </c>
      <c r="Z38" s="76">
        <v>6844.25</v>
      </c>
      <c r="AA38" s="76">
        <v>7323.5</v>
      </c>
      <c r="AB38" s="77"/>
      <c r="AC38" s="64"/>
    </row>
    <row r="39" spans="1:29" s="33" customFormat="1" ht="15" customHeight="1">
      <c r="A39" s="30"/>
      <c r="B39" s="31"/>
      <c r="C39" s="136" t="s">
        <v>1</v>
      </c>
      <c r="D39" s="137"/>
      <c r="E39" s="137"/>
      <c r="F39" s="137"/>
      <c r="G39" s="137"/>
      <c r="H39" s="138"/>
      <c r="I39" s="142" t="s">
        <v>20</v>
      </c>
      <c r="J39" s="142"/>
      <c r="K39" s="142"/>
      <c r="L39" s="143"/>
      <c r="M39" s="142" t="s">
        <v>20</v>
      </c>
      <c r="N39" s="142"/>
      <c r="O39" s="142"/>
      <c r="P39" s="143"/>
      <c r="Q39" s="142" t="s">
        <v>20</v>
      </c>
      <c r="R39" s="142"/>
      <c r="S39" s="142"/>
      <c r="T39" s="143"/>
      <c r="U39" s="142" t="s">
        <v>20</v>
      </c>
      <c r="V39" s="142"/>
      <c r="W39" s="142"/>
      <c r="X39" s="143"/>
      <c r="Y39" s="142" t="s">
        <v>20</v>
      </c>
      <c r="Z39" s="146"/>
      <c r="AA39" s="146"/>
      <c r="AB39" s="146"/>
      <c r="AC39" s="32"/>
    </row>
    <row r="40" spans="1:29" s="39" customFormat="1" ht="14.25" customHeight="1">
      <c r="A40" s="34"/>
      <c r="B40" s="35"/>
      <c r="C40" s="139"/>
      <c r="D40" s="140"/>
      <c r="E40" s="140"/>
      <c r="F40" s="140"/>
      <c r="G40" s="140"/>
      <c r="H40" s="141"/>
      <c r="I40" s="36">
        <v>40178</v>
      </c>
      <c r="J40" s="36">
        <v>39813</v>
      </c>
      <c r="K40" s="36">
        <v>39447</v>
      </c>
      <c r="L40" s="36">
        <v>39082</v>
      </c>
      <c r="M40" s="36">
        <v>40178</v>
      </c>
      <c r="N40" s="36">
        <v>39813</v>
      </c>
      <c r="O40" s="36">
        <v>39447</v>
      </c>
      <c r="P40" s="36">
        <v>39082</v>
      </c>
      <c r="Q40" s="36">
        <v>40173</v>
      </c>
      <c r="R40" s="36">
        <v>39809</v>
      </c>
      <c r="S40" s="36">
        <v>39445</v>
      </c>
      <c r="T40" s="36">
        <v>39081</v>
      </c>
      <c r="U40" s="36">
        <v>40208</v>
      </c>
      <c r="V40" s="36">
        <v>39844</v>
      </c>
      <c r="W40" s="36">
        <v>39480</v>
      </c>
      <c r="X40" s="36">
        <v>39116</v>
      </c>
      <c r="Y40" s="36">
        <v>40117</v>
      </c>
      <c r="Z40" s="36">
        <v>39752</v>
      </c>
      <c r="AA40" s="36">
        <v>39386</v>
      </c>
      <c r="AB40" s="37">
        <v>39021</v>
      </c>
      <c r="AC40" s="38"/>
    </row>
    <row r="41" spans="2:29" ht="14.25" customHeight="1">
      <c r="B41" s="10"/>
      <c r="C41" s="63" t="s">
        <v>40</v>
      </c>
      <c r="D41" s="45"/>
      <c r="E41" s="45"/>
      <c r="F41" s="46"/>
      <c r="G41" s="46"/>
      <c r="H41" s="47"/>
      <c r="I41" s="78"/>
      <c r="J41" s="78"/>
      <c r="K41" s="78"/>
      <c r="L41" s="79"/>
      <c r="M41" s="78"/>
      <c r="N41" s="78"/>
      <c r="O41" s="78"/>
      <c r="P41" s="79"/>
      <c r="Q41" s="78"/>
      <c r="R41" s="78"/>
      <c r="S41" s="78"/>
      <c r="T41" s="79"/>
      <c r="U41" s="78"/>
      <c r="V41" s="78"/>
      <c r="W41" s="78"/>
      <c r="X41" s="79"/>
      <c r="Y41" s="78"/>
      <c r="Z41" s="78"/>
      <c r="AA41" s="78"/>
      <c r="AB41" s="78"/>
      <c r="AC41" s="64"/>
    </row>
    <row r="42" spans="1:29" s="74" customFormat="1" ht="14.25" customHeight="1" thickBot="1">
      <c r="A42" s="65"/>
      <c r="B42" s="66"/>
      <c r="C42" s="67"/>
      <c r="D42" s="120" t="s">
        <v>66</v>
      </c>
      <c r="E42" s="60"/>
      <c r="F42" s="60"/>
      <c r="G42" s="60"/>
      <c r="H42" s="80"/>
      <c r="I42" s="81"/>
      <c r="J42" s="81"/>
      <c r="K42" s="81"/>
      <c r="L42" s="82"/>
      <c r="M42" s="81"/>
      <c r="N42" s="81"/>
      <c r="O42" s="81"/>
      <c r="P42" s="82"/>
      <c r="Q42" s="81"/>
      <c r="R42" s="81"/>
      <c r="S42" s="81"/>
      <c r="T42" s="82"/>
      <c r="U42" s="81"/>
      <c r="V42" s="81"/>
      <c r="W42" s="81"/>
      <c r="X42" s="82"/>
      <c r="Y42" s="83"/>
      <c r="Z42" s="83"/>
      <c r="AA42" s="83"/>
      <c r="AB42" s="83"/>
      <c r="AC42" s="73"/>
    </row>
    <row r="43" spans="2:29" ht="14.25" customHeight="1" thickBot="1" thickTop="1">
      <c r="B43" s="10"/>
      <c r="C43" s="63"/>
      <c r="D43" s="45"/>
      <c r="E43" s="60" t="s">
        <v>41</v>
      </c>
      <c r="F43" s="46"/>
      <c r="G43" s="46"/>
      <c r="H43" s="47"/>
      <c r="I43" s="78">
        <v>0.10196078431372549</v>
      </c>
      <c r="J43" s="78">
        <v>-0.1633362293657689</v>
      </c>
      <c r="K43" s="78">
        <v>0.03822937625754527</v>
      </c>
      <c r="L43" s="79"/>
      <c r="M43" s="78">
        <v>0.19921108914589913</v>
      </c>
      <c r="N43" s="78">
        <v>0.1704379834216554</v>
      </c>
      <c r="O43" s="78">
        <v>0.21615410062856769</v>
      </c>
      <c r="P43" s="79"/>
      <c r="Q43" s="84"/>
      <c r="R43" s="84"/>
      <c r="S43" s="84"/>
      <c r="T43" s="79"/>
      <c r="U43" s="78">
        <v>0.2444492347488683</v>
      </c>
      <c r="V43" s="78">
        <v>0.2228380094677289</v>
      </c>
      <c r="W43" s="78">
        <v>0.19369178662150718</v>
      </c>
      <c r="X43" s="79"/>
      <c r="Y43" s="78">
        <v>-0.23477280335465298</v>
      </c>
      <c r="Z43" s="78">
        <v>0.19037878511159045</v>
      </c>
      <c r="AA43" s="78">
        <v>0.3005666689424456</v>
      </c>
      <c r="AB43" s="78"/>
      <c r="AC43" s="64"/>
    </row>
    <row r="44" spans="2:29" ht="14.25" customHeight="1" thickTop="1">
      <c r="B44" s="10"/>
      <c r="C44" s="63" t="s">
        <v>42</v>
      </c>
      <c r="D44" s="46"/>
      <c r="E44" s="46"/>
      <c r="F44" s="46"/>
      <c r="G44" s="46"/>
      <c r="H44" s="47"/>
      <c r="I44" s="78"/>
      <c r="J44" s="78"/>
      <c r="K44" s="78"/>
      <c r="L44" s="79"/>
      <c r="M44" s="78"/>
      <c r="N44" s="78"/>
      <c r="O44" s="78"/>
      <c r="P44" s="79"/>
      <c r="Q44" s="78"/>
      <c r="R44" s="78"/>
      <c r="S44" s="78"/>
      <c r="T44" s="79"/>
      <c r="U44" s="78"/>
      <c r="V44" s="78"/>
      <c r="W44" s="78"/>
      <c r="X44" s="79"/>
      <c r="Y44" s="86"/>
      <c r="Z44" s="86"/>
      <c r="AA44" s="86"/>
      <c r="AB44" s="86"/>
      <c r="AC44" s="64"/>
    </row>
    <row r="45" spans="2:29" ht="14.25" customHeight="1">
      <c r="B45" s="10"/>
      <c r="C45" s="63"/>
      <c r="D45" s="120" t="s">
        <v>43</v>
      </c>
      <c r="E45" s="45"/>
      <c r="F45" s="46"/>
      <c r="G45" s="46"/>
      <c r="H45" s="47"/>
      <c r="I45" s="78"/>
      <c r="J45" s="78"/>
      <c r="K45" s="78"/>
      <c r="L45" s="79"/>
      <c r="M45" s="78"/>
      <c r="N45" s="78"/>
      <c r="O45" s="78"/>
      <c r="P45" s="79"/>
      <c r="Q45" s="78"/>
      <c r="R45" s="78"/>
      <c r="S45" s="78"/>
      <c r="T45" s="79"/>
      <c r="U45" s="78"/>
      <c r="V45" s="78"/>
      <c r="W45" s="78"/>
      <c r="X45" s="79"/>
      <c r="Y45" s="78"/>
      <c r="Z45" s="78"/>
      <c r="AA45" s="78"/>
      <c r="AB45" s="78"/>
      <c r="AC45" s="64"/>
    </row>
    <row r="46" spans="2:29" ht="14.25" customHeight="1">
      <c r="B46" s="10"/>
      <c r="C46" s="63"/>
      <c r="D46" s="46"/>
      <c r="E46" s="46" t="s">
        <v>44</v>
      </c>
      <c r="F46" s="46"/>
      <c r="G46" s="46"/>
      <c r="H46" s="47"/>
      <c r="I46" s="78">
        <v>0.04135472370766488</v>
      </c>
      <c r="J46" s="78">
        <v>-0.0738488271068636</v>
      </c>
      <c r="K46" s="78">
        <v>0.0121</v>
      </c>
      <c r="L46" s="79"/>
      <c r="M46" s="78">
        <v>0.2029932599660663</v>
      </c>
      <c r="N46" s="78">
        <v>0.16599228806987443</v>
      </c>
      <c r="O46" s="78">
        <v>0.21162027226680874</v>
      </c>
      <c r="P46" s="79"/>
      <c r="Q46" s="78">
        <v>2.123529411764706</v>
      </c>
      <c r="R46" s="78">
        <v>1.860287081339713</v>
      </c>
      <c r="S46" s="78">
        <v>0.7016595908915476</v>
      </c>
      <c r="T46" s="79"/>
      <c r="U46" s="78">
        <v>0.23755119637852987</v>
      </c>
      <c r="V46" s="78">
        <v>0.22329984990185892</v>
      </c>
      <c r="W46" s="78">
        <v>0.18353090601185437</v>
      </c>
      <c r="X46" s="79"/>
      <c r="Y46" s="78">
        <v>0.15390172137357472</v>
      </c>
      <c r="Z46" s="78">
        <v>0.2999305986777223</v>
      </c>
      <c r="AA46" s="78">
        <v>0.24874718372362925</v>
      </c>
      <c r="AB46" s="86"/>
      <c r="AC46" s="64"/>
    </row>
    <row r="47" spans="2:29" ht="14.25" customHeight="1">
      <c r="B47" s="10"/>
      <c r="C47" s="63" t="s">
        <v>45</v>
      </c>
      <c r="D47" s="45"/>
      <c r="E47" s="45"/>
      <c r="F47" s="46"/>
      <c r="G47" s="46"/>
      <c r="H47" s="47"/>
      <c r="I47" s="78"/>
      <c r="J47" s="78"/>
      <c r="K47" s="78"/>
      <c r="L47" s="79"/>
      <c r="M47" s="78"/>
      <c r="N47" s="78"/>
      <c r="O47" s="78"/>
      <c r="P47" s="79"/>
      <c r="Q47" s="78"/>
      <c r="R47" s="78"/>
      <c r="S47" s="78"/>
      <c r="T47" s="79"/>
      <c r="U47" s="78"/>
      <c r="V47" s="78"/>
      <c r="W47" s="78"/>
      <c r="X47" s="79"/>
      <c r="Y47" s="78"/>
      <c r="Z47" s="78"/>
      <c r="AA47" s="78"/>
      <c r="AB47" s="78"/>
      <c r="AC47" s="64"/>
    </row>
    <row r="48" spans="2:29" ht="14.25" customHeight="1">
      <c r="B48" s="10"/>
      <c r="C48" s="63"/>
      <c r="D48" s="121" t="s">
        <v>46</v>
      </c>
      <c r="E48" s="68"/>
      <c r="F48" s="68"/>
      <c r="G48" s="68"/>
      <c r="H48" s="69"/>
      <c r="I48" s="88"/>
      <c r="J48" s="88"/>
      <c r="K48" s="88"/>
      <c r="L48" s="89"/>
      <c r="M48" s="88"/>
      <c r="N48" s="88"/>
      <c r="O48" s="88"/>
      <c r="P48" s="89"/>
      <c r="Q48" s="88"/>
      <c r="R48" s="88"/>
      <c r="S48" s="88"/>
      <c r="T48" s="89"/>
      <c r="U48" s="88"/>
      <c r="V48" s="88"/>
      <c r="W48" s="88"/>
      <c r="X48" s="89"/>
      <c r="Y48" s="88"/>
      <c r="Z48" s="88"/>
      <c r="AA48" s="88"/>
      <c r="AB48" s="88"/>
      <c r="AC48" s="64"/>
    </row>
    <row r="49" spans="2:29" ht="14.25" customHeight="1" thickBot="1">
      <c r="B49" s="10"/>
      <c r="C49" s="63"/>
      <c r="D49" s="87"/>
      <c r="E49" s="68" t="s">
        <v>47</v>
      </c>
      <c r="F49" s="68"/>
      <c r="G49" s="68"/>
      <c r="H49" s="69"/>
      <c r="I49" s="88"/>
      <c r="J49" s="88"/>
      <c r="K49" s="88"/>
      <c r="L49" s="89"/>
      <c r="M49" s="88"/>
      <c r="N49" s="88"/>
      <c r="O49" s="88"/>
      <c r="P49" s="89"/>
      <c r="Q49" s="88"/>
      <c r="R49" s="88"/>
      <c r="S49" s="88"/>
      <c r="T49" s="89"/>
      <c r="U49" s="88"/>
      <c r="V49" s="88"/>
      <c r="W49" s="88"/>
      <c r="X49" s="89"/>
      <c r="Y49" s="88"/>
      <c r="Z49" s="88"/>
      <c r="AA49" s="88"/>
      <c r="AB49" s="88"/>
      <c r="AC49" s="64"/>
    </row>
    <row r="50" spans="2:29" ht="14.25" customHeight="1" thickBot="1" thickTop="1">
      <c r="B50" s="10"/>
      <c r="C50" s="63"/>
      <c r="D50" s="87"/>
      <c r="E50" s="68"/>
      <c r="F50" s="68" t="s">
        <v>48</v>
      </c>
      <c r="G50" s="68"/>
      <c r="H50" s="69"/>
      <c r="I50" s="72">
        <v>0.030127814972611078</v>
      </c>
      <c r="J50" s="72">
        <v>-0.026564344746162927</v>
      </c>
      <c r="K50" s="72">
        <v>0.010907811400422239</v>
      </c>
      <c r="L50" s="90"/>
      <c r="M50" s="72">
        <v>0.35437587680259447</v>
      </c>
      <c r="N50" s="72">
        <v>0.26856840043036306</v>
      </c>
      <c r="O50" s="72">
        <v>0.34192990159205877</v>
      </c>
      <c r="P50" s="90"/>
      <c r="Q50" s="72">
        <v>0.1288298265042451</v>
      </c>
      <c r="R50" s="72">
        <v>0.1142073602264685</v>
      </c>
      <c r="S50" s="72">
        <v>0.11413512218495447</v>
      </c>
      <c r="T50" s="72"/>
      <c r="U50" s="84"/>
      <c r="V50" s="72">
        <v>0.1090458488228005</v>
      </c>
      <c r="W50" s="72">
        <v>0.08919621899384635</v>
      </c>
      <c r="X50" s="90"/>
      <c r="Y50" s="72">
        <v>0.06424617341408058</v>
      </c>
      <c r="Z50" s="72">
        <v>0.12261902455093304</v>
      </c>
      <c r="AA50" s="72">
        <v>0.12586381002461708</v>
      </c>
      <c r="AB50" s="72"/>
      <c r="AC50" s="64"/>
    </row>
    <row r="51" spans="2:29" ht="14.25" customHeight="1" thickBot="1" thickTop="1">
      <c r="B51" s="10"/>
      <c r="C51" s="63"/>
      <c r="D51" s="87"/>
      <c r="E51" s="68" t="s">
        <v>49</v>
      </c>
      <c r="F51" s="68"/>
      <c r="G51" s="68"/>
      <c r="H51" s="69"/>
      <c r="I51" s="72"/>
      <c r="J51" s="72"/>
      <c r="K51" s="72"/>
      <c r="L51" s="90"/>
      <c r="M51" s="72"/>
      <c r="N51" s="72"/>
      <c r="O51" s="72"/>
      <c r="P51" s="90"/>
      <c r="Q51" s="72"/>
      <c r="R51" s="72"/>
      <c r="S51" s="72"/>
      <c r="T51" s="90"/>
      <c r="U51" s="72"/>
      <c r="V51" s="72"/>
      <c r="W51" s="72"/>
      <c r="X51" s="90"/>
      <c r="Y51" s="72"/>
      <c r="Z51" s="72"/>
      <c r="AA51" s="72"/>
      <c r="AB51" s="72"/>
      <c r="AC51" s="64"/>
    </row>
    <row r="52" spans="2:29" ht="14.25" customHeight="1" thickBot="1" thickTop="1">
      <c r="B52" s="10"/>
      <c r="C52" s="63"/>
      <c r="D52" s="87"/>
      <c r="E52" s="68"/>
      <c r="F52" s="68" t="s">
        <v>50</v>
      </c>
      <c r="G52" s="68"/>
      <c r="H52" s="69"/>
      <c r="I52" s="112">
        <v>0.5226658183553364</v>
      </c>
      <c r="J52" s="112">
        <v>0.5832329144431055</v>
      </c>
      <c r="K52" s="112">
        <v>0.544392299588162</v>
      </c>
      <c r="L52" s="113"/>
      <c r="M52" s="112">
        <v>0.6545600298904019</v>
      </c>
      <c r="N52" s="112">
        <v>0.7633510521221474</v>
      </c>
      <c r="O52" s="112">
        <v>0.7575438539466636</v>
      </c>
      <c r="P52" s="113"/>
      <c r="Q52" s="112">
        <v>1.5847897623400367</v>
      </c>
      <c r="R52" s="112">
        <v>1.6419493064129567</v>
      </c>
      <c r="S52" s="112">
        <v>1.5334313005143276</v>
      </c>
      <c r="T52" s="112"/>
      <c r="U52" s="114"/>
      <c r="V52" s="112">
        <v>1.8862485391507597</v>
      </c>
      <c r="W52" s="112">
        <v>1.9244292516176291</v>
      </c>
      <c r="X52" s="112"/>
      <c r="Y52" s="114"/>
      <c r="Z52" s="114"/>
      <c r="AA52" s="114"/>
      <c r="AB52" s="112"/>
      <c r="AC52" s="64"/>
    </row>
    <row r="53" spans="2:29" ht="14.25" customHeight="1" thickBot="1" thickTop="1">
      <c r="B53" s="10"/>
      <c r="C53" s="63"/>
      <c r="D53" s="87"/>
      <c r="E53" s="68" t="s">
        <v>51</v>
      </c>
      <c r="F53" s="68"/>
      <c r="G53" s="68"/>
      <c r="H53" s="69"/>
      <c r="I53" s="72"/>
      <c r="J53" s="72"/>
      <c r="K53" s="72"/>
      <c r="L53" s="90"/>
      <c r="M53" s="72"/>
      <c r="N53" s="72"/>
      <c r="O53" s="72"/>
      <c r="P53" s="90"/>
      <c r="Q53" s="72"/>
      <c r="R53" s="72"/>
      <c r="S53" s="72"/>
      <c r="T53" s="90"/>
      <c r="U53" s="72"/>
      <c r="V53" s="72"/>
      <c r="W53" s="72"/>
      <c r="X53" s="90"/>
      <c r="Y53" s="72"/>
      <c r="Z53" s="72"/>
      <c r="AA53" s="72"/>
      <c r="AB53" s="72"/>
      <c r="AC53" s="64"/>
    </row>
    <row r="54" spans="2:29" ht="14.25" customHeight="1" thickBot="1" thickTop="1">
      <c r="B54" s="10"/>
      <c r="C54" s="63"/>
      <c r="D54" s="87"/>
      <c r="E54" s="68"/>
      <c r="F54" s="68" t="s">
        <v>52</v>
      </c>
      <c r="G54" s="68"/>
      <c r="H54" s="69"/>
      <c r="I54" s="115">
        <v>4.4827094474153295</v>
      </c>
      <c r="J54" s="115">
        <v>5.046915725456125</v>
      </c>
      <c r="K54" s="115">
        <v>5.252012072434607</v>
      </c>
      <c r="L54" s="116"/>
      <c r="M54" s="115">
        <v>1.1248540697040923</v>
      </c>
      <c r="N54" s="115">
        <v>1.1212792297322085</v>
      </c>
      <c r="O54" s="115">
        <v>1.1027229877537246</v>
      </c>
      <c r="P54" s="116"/>
      <c r="Q54" s="115">
        <v>13.406862745098039</v>
      </c>
      <c r="R54" s="115">
        <v>13.176076555023924</v>
      </c>
      <c r="S54" s="115">
        <v>5.252798147433423</v>
      </c>
      <c r="T54" s="115"/>
      <c r="U54" s="117"/>
      <c r="V54" s="115">
        <v>1.778316591617596</v>
      </c>
      <c r="W54" s="115">
        <v>1.7339119390347164</v>
      </c>
      <c r="X54" s="115"/>
      <c r="Y54" s="117"/>
      <c r="Z54" s="117"/>
      <c r="AA54" s="117"/>
      <c r="AB54" s="115"/>
      <c r="AC54" s="64"/>
    </row>
    <row r="55" spans="2:29" ht="14.25" customHeight="1" thickBot="1" thickTop="1">
      <c r="B55" s="10"/>
      <c r="C55" s="63"/>
      <c r="D55" s="87"/>
      <c r="E55" s="68" t="s">
        <v>53</v>
      </c>
      <c r="F55" s="68"/>
      <c r="G55" s="68"/>
      <c r="H55" s="69"/>
      <c r="I55" s="72"/>
      <c r="J55" s="72"/>
      <c r="K55" s="72"/>
      <c r="L55" s="90"/>
      <c r="M55" s="72"/>
      <c r="N55" s="72"/>
      <c r="O55" s="72"/>
      <c r="P55" s="90"/>
      <c r="Q55" s="72"/>
      <c r="R55" s="72"/>
      <c r="S55" s="72"/>
      <c r="T55" s="90"/>
      <c r="U55" s="72"/>
      <c r="V55" s="72"/>
      <c r="W55" s="72"/>
      <c r="X55" s="90"/>
      <c r="Y55" s="72"/>
      <c r="Z55" s="72"/>
      <c r="AA55" s="72"/>
      <c r="AB55" s="72"/>
      <c r="AC55" s="64"/>
    </row>
    <row r="56" spans="2:29" ht="14.25" customHeight="1" thickBot="1" thickTop="1">
      <c r="B56" s="10"/>
      <c r="C56" s="63"/>
      <c r="D56" s="87"/>
      <c r="E56" s="68" t="s">
        <v>54</v>
      </c>
      <c r="F56" s="68"/>
      <c r="G56" s="68"/>
      <c r="H56" s="69"/>
      <c r="I56" s="72">
        <v>0.5858585858585859</v>
      </c>
      <c r="J56" s="72">
        <v>0.9444444444444444</v>
      </c>
      <c r="K56" s="72">
        <v>0.3870967741935484</v>
      </c>
      <c r="L56" s="90"/>
      <c r="M56" s="72">
        <v>0.7779860351556325</v>
      </c>
      <c r="N56" s="72">
        <v>0.7220959560584639</v>
      </c>
      <c r="O56" s="72">
        <v>0.7408767743277207</v>
      </c>
      <c r="P56" s="90"/>
      <c r="Q56" s="72">
        <v>0.7757879656160458</v>
      </c>
      <c r="R56" s="72">
        <v>0.7529047250193648</v>
      </c>
      <c r="S56" s="72">
        <v>0.7632241813602015</v>
      </c>
      <c r="T56" s="72"/>
      <c r="U56" s="84"/>
      <c r="V56" s="72">
        <v>0.610479797979798</v>
      </c>
      <c r="W56" s="72">
        <v>0.6166429587482218</v>
      </c>
      <c r="X56" s="72"/>
      <c r="Y56" s="84"/>
      <c r="Z56" s="84"/>
      <c r="AA56" s="84"/>
      <c r="AB56" s="72"/>
      <c r="AC56" s="64" t="e">
        <v>#DIV/0!</v>
      </c>
    </row>
    <row r="57" spans="2:29" ht="14.25" customHeight="1" thickTop="1">
      <c r="B57" s="10"/>
      <c r="C57" s="63" t="s">
        <v>55</v>
      </c>
      <c r="D57" s="91"/>
      <c r="E57" s="68"/>
      <c r="F57" s="68"/>
      <c r="G57" s="68"/>
      <c r="H57" s="69"/>
      <c r="I57" s="88"/>
      <c r="J57" s="88"/>
      <c r="K57" s="88"/>
      <c r="L57" s="89"/>
      <c r="M57" s="88"/>
      <c r="N57" s="88"/>
      <c r="O57" s="88"/>
      <c r="P57" s="89"/>
      <c r="Q57" s="88"/>
      <c r="R57" s="88"/>
      <c r="S57" s="88"/>
      <c r="T57" s="89"/>
      <c r="U57" s="88"/>
      <c r="V57" s="88"/>
      <c r="W57" s="88"/>
      <c r="X57" s="89"/>
      <c r="Y57" s="88"/>
      <c r="Z57" s="88"/>
      <c r="AA57" s="88"/>
      <c r="AB57" s="88"/>
      <c r="AC57" s="64"/>
    </row>
    <row r="58" spans="2:29" ht="14.25" customHeight="1">
      <c r="B58" s="10"/>
      <c r="C58" s="44"/>
      <c r="D58" s="120" t="s">
        <v>56</v>
      </c>
      <c r="E58" s="45"/>
      <c r="F58" s="46"/>
      <c r="G58" s="46"/>
      <c r="H58" s="47"/>
      <c r="I58" s="147" t="s">
        <v>57</v>
      </c>
      <c r="J58" s="148"/>
      <c r="K58" s="148"/>
      <c r="L58" s="149"/>
      <c r="M58" s="147" t="s">
        <v>57</v>
      </c>
      <c r="N58" s="148"/>
      <c r="O58" s="148"/>
      <c r="P58" s="149"/>
      <c r="Q58" s="147" t="s">
        <v>57</v>
      </c>
      <c r="R58" s="148"/>
      <c r="S58" s="148"/>
      <c r="T58" s="149"/>
      <c r="U58" s="147" t="s">
        <v>57</v>
      </c>
      <c r="V58" s="148"/>
      <c r="W58" s="148"/>
      <c r="X58" s="149"/>
      <c r="Y58" s="147" t="s">
        <v>57</v>
      </c>
      <c r="Z58" s="148"/>
      <c r="AA58" s="148"/>
      <c r="AB58" s="148"/>
      <c r="AC58" s="64"/>
    </row>
    <row r="59" spans="2:29" ht="14.25" customHeight="1" thickBot="1">
      <c r="B59" s="10"/>
      <c r="C59" s="44"/>
      <c r="D59" s="45"/>
      <c r="E59" s="60" t="s">
        <v>21</v>
      </c>
      <c r="F59" s="60"/>
      <c r="G59" s="60"/>
      <c r="H59" s="80"/>
      <c r="I59" s="78">
        <v>1</v>
      </c>
      <c r="J59" s="78">
        <v>1</v>
      </c>
      <c r="K59" s="78">
        <v>1</v>
      </c>
      <c r="L59" s="79">
        <v>1</v>
      </c>
      <c r="M59" s="78">
        <v>1</v>
      </c>
      <c r="N59" s="78">
        <v>1</v>
      </c>
      <c r="O59" s="78">
        <v>1</v>
      </c>
      <c r="P59" s="79">
        <v>1</v>
      </c>
      <c r="Q59" s="78">
        <v>1</v>
      </c>
      <c r="R59" s="78">
        <v>1</v>
      </c>
      <c r="S59" s="78">
        <v>1</v>
      </c>
      <c r="T59" s="79">
        <v>1</v>
      </c>
      <c r="U59" s="78">
        <v>1</v>
      </c>
      <c r="V59" s="78">
        <v>1</v>
      </c>
      <c r="W59" s="78">
        <v>1</v>
      </c>
      <c r="X59" s="79">
        <v>1</v>
      </c>
      <c r="Y59" s="78">
        <v>1</v>
      </c>
      <c r="Z59" s="78">
        <v>1</v>
      </c>
      <c r="AA59" s="78">
        <v>1</v>
      </c>
      <c r="AB59" s="78">
        <v>1</v>
      </c>
      <c r="AC59" s="64"/>
    </row>
    <row r="60" spans="2:29" ht="14.25" customHeight="1" thickBot="1" thickTop="1">
      <c r="B60" s="10"/>
      <c r="C60" s="44"/>
      <c r="D60" s="46"/>
      <c r="E60" s="60"/>
      <c r="F60" s="60" t="s">
        <v>22</v>
      </c>
      <c r="G60" s="60"/>
      <c r="H60" s="80"/>
      <c r="I60" s="78">
        <v>0</v>
      </c>
      <c r="J60" s="78">
        <v>0</v>
      </c>
      <c r="K60" s="78">
        <v>0</v>
      </c>
      <c r="L60" s="79">
        <v>0</v>
      </c>
      <c r="M60" s="78">
        <v>0.3739494488989544</v>
      </c>
      <c r="N60" s="85"/>
      <c r="O60" s="78">
        <v>0.40069245568846446</v>
      </c>
      <c r="P60" s="79">
        <v>0.39840264662137387</v>
      </c>
      <c r="Q60" s="78">
        <v>0</v>
      </c>
      <c r="R60" s="78">
        <v>0</v>
      </c>
      <c r="S60" s="78">
        <v>0</v>
      </c>
      <c r="T60" s="79">
        <v>0</v>
      </c>
      <c r="U60" s="78">
        <v>0.5968162287807284</v>
      </c>
      <c r="V60" s="78">
        <v>0.6250172105190692</v>
      </c>
      <c r="W60" s="78">
        <v>0.6389012243862209</v>
      </c>
      <c r="X60" s="79">
        <v>0.6447277523079822</v>
      </c>
      <c r="Y60" s="78">
        <v>0.7831529044473674</v>
      </c>
      <c r="Z60" s="78">
        <v>0.7586102660491794</v>
      </c>
      <c r="AA60" s="78">
        <v>0.7563276265641651</v>
      </c>
      <c r="AB60" s="78">
        <v>0.7725809696238182</v>
      </c>
      <c r="AC60" s="64"/>
    </row>
    <row r="61" spans="2:29" ht="14.25" customHeight="1" thickBot="1" thickTop="1">
      <c r="B61" s="10"/>
      <c r="C61" s="44"/>
      <c r="D61" s="45"/>
      <c r="E61" s="60" t="s">
        <v>58</v>
      </c>
      <c r="F61" s="60"/>
      <c r="G61" s="60"/>
      <c r="H61" s="80"/>
      <c r="I61" s="78">
        <v>1</v>
      </c>
      <c r="J61" s="78">
        <v>1</v>
      </c>
      <c r="K61" s="78">
        <v>1</v>
      </c>
      <c r="L61" s="79">
        <v>1</v>
      </c>
      <c r="M61" s="78">
        <v>0.6260505511010457</v>
      </c>
      <c r="N61" s="85"/>
      <c r="O61" s="78">
        <v>0.5993075443115355</v>
      </c>
      <c r="P61" s="79">
        <v>0.6015973533786262</v>
      </c>
      <c r="Q61" s="78">
        <v>1</v>
      </c>
      <c r="R61" s="78">
        <v>1</v>
      </c>
      <c r="S61" s="78">
        <v>1</v>
      </c>
      <c r="T61" s="79">
        <v>1</v>
      </c>
      <c r="U61" s="78">
        <v>0.4031837712192717</v>
      </c>
      <c r="V61" s="78">
        <v>0.3749827894809307</v>
      </c>
      <c r="W61" s="78">
        <v>0.3610987756137791</v>
      </c>
      <c r="X61" s="79">
        <v>0.3552722476920178</v>
      </c>
      <c r="Y61" s="78">
        <v>0.21684709555263262</v>
      </c>
      <c r="Z61" s="78">
        <v>0.24138973395082064</v>
      </c>
      <c r="AA61" s="78">
        <v>0.2436723734358349</v>
      </c>
      <c r="AB61" s="78">
        <v>0.22741903037618186</v>
      </c>
      <c r="AC61" s="64"/>
    </row>
    <row r="62" spans="2:29" ht="14.25" customHeight="1" thickBot="1" thickTop="1">
      <c r="B62" s="10"/>
      <c r="C62" s="44"/>
      <c r="D62" s="46"/>
      <c r="E62" s="60"/>
      <c r="F62" s="60" t="s">
        <v>24</v>
      </c>
      <c r="G62" s="60"/>
      <c r="H62" s="80"/>
      <c r="I62" s="78">
        <v>-0.9150943396226415</v>
      </c>
      <c r="J62" s="78">
        <v>-0.967827626918536</v>
      </c>
      <c r="K62" s="78">
        <v>-0.9405348346235046</v>
      </c>
      <c r="L62" s="79">
        <v>-0.9462547608971646</v>
      </c>
      <c r="M62" s="78">
        <v>-0.2745922792620201</v>
      </c>
      <c r="N62" s="85"/>
      <c r="O62" s="78">
        <v>-0.29290738222871826</v>
      </c>
      <c r="P62" s="79">
        <v>-0.26684735014899225</v>
      </c>
      <c r="Q62" s="78">
        <v>-0.853266888150609</v>
      </c>
      <c r="R62" s="78">
        <v>-0.8657997169143666</v>
      </c>
      <c r="S62" s="78">
        <v>-0.8699568758984187</v>
      </c>
      <c r="T62" s="79">
        <v>-0.8680054387616358</v>
      </c>
      <c r="U62" s="78">
        <v>-0.2753398605339156</v>
      </c>
      <c r="V62" s="78">
        <v>-0.268415255404103</v>
      </c>
      <c r="W62" s="78">
        <v>-0.27767556937131255</v>
      </c>
      <c r="X62" s="79">
        <v>-0.2783395088865164</v>
      </c>
      <c r="Y62" s="78">
        <v>-0.21559926961230677</v>
      </c>
      <c r="Z62" s="78">
        <v>-0.1783478985408956</v>
      </c>
      <c r="AA62" s="78">
        <v>-0.18626652582006695</v>
      </c>
      <c r="AB62" s="78">
        <v>-0.18077348622007644</v>
      </c>
      <c r="AC62" s="64"/>
    </row>
    <row r="63" spans="2:29" ht="14.25" customHeight="1" thickBot="1" thickTop="1">
      <c r="B63" s="10"/>
      <c r="C63" s="44"/>
      <c r="D63" s="45"/>
      <c r="E63" s="60" t="s">
        <v>59</v>
      </c>
      <c r="F63" s="60"/>
      <c r="G63" s="60"/>
      <c r="H63" s="80"/>
      <c r="I63" s="78">
        <v>0.08490566037735849</v>
      </c>
      <c r="J63" s="78">
        <v>0.03217237308146399</v>
      </c>
      <c r="K63" s="78">
        <v>0.059465165376495425</v>
      </c>
      <c r="L63" s="79">
        <v>0.05374523910283538</v>
      </c>
      <c r="M63" s="78">
        <v>0.3514582718390255</v>
      </c>
      <c r="N63" s="85"/>
      <c r="O63" s="78">
        <v>0.3064001620828173</v>
      </c>
      <c r="P63" s="79">
        <v>0.3347500032296339</v>
      </c>
      <c r="Q63" s="78">
        <v>0.14673311184939092</v>
      </c>
      <c r="R63" s="78">
        <v>0.1342002830856334</v>
      </c>
      <c r="S63" s="78">
        <v>0.13004312410158123</v>
      </c>
      <c r="T63" s="79">
        <v>0.1319945612383642</v>
      </c>
      <c r="U63" s="78">
        <v>0.12784391068535605</v>
      </c>
      <c r="V63" s="78">
        <v>0.10656753407682776</v>
      </c>
      <c r="W63" s="78">
        <v>0.08342320624246653</v>
      </c>
      <c r="X63" s="79">
        <v>0.07693273880550147</v>
      </c>
      <c r="Y63" s="78">
        <v>0.0012478259403258714</v>
      </c>
      <c r="Z63" s="78">
        <v>0.06304183540992504</v>
      </c>
      <c r="AA63" s="78">
        <v>0.05740584761576795</v>
      </c>
      <c r="AB63" s="78">
        <v>0.04664554415610541</v>
      </c>
      <c r="AC63" s="64"/>
    </row>
    <row r="64" spans="2:29" ht="14.25" customHeight="1" thickBot="1" thickTop="1">
      <c r="B64" s="10"/>
      <c r="C64" s="44"/>
      <c r="D64" s="46"/>
      <c r="E64" s="60"/>
      <c r="F64" s="60" t="s">
        <v>26</v>
      </c>
      <c r="G64" s="60"/>
      <c r="H64" s="80"/>
      <c r="I64" s="78">
        <v>-0.054777845404747415</v>
      </c>
      <c r="J64" s="78">
        <v>-0.05873671782762692</v>
      </c>
      <c r="K64" s="78">
        <v>-0.045038705137227304</v>
      </c>
      <c r="L64" s="79">
        <v>-0.04993652137113838</v>
      </c>
      <c r="M64" s="78">
        <v>0.0029176049635689437</v>
      </c>
      <c r="N64" s="85"/>
      <c r="O64" s="78">
        <v>0.03552973950924148</v>
      </c>
      <c r="P64" s="79">
        <v>0.043474550531607176</v>
      </c>
      <c r="Q64" s="78">
        <v>-0.01790328534514581</v>
      </c>
      <c r="R64" s="78">
        <v>-0.0199929228591649</v>
      </c>
      <c r="S64" s="78">
        <v>-0.015908001916626738</v>
      </c>
      <c r="T64" s="79">
        <v>-0.016107101767597533</v>
      </c>
      <c r="U64" s="78">
        <v>7.043741635556808E-05</v>
      </c>
      <c r="V64" s="78">
        <v>0.0024783147459727386</v>
      </c>
      <c r="W64" s="78">
        <v>0.0057730127513798135</v>
      </c>
      <c r="X64" s="79">
        <v>0.005652201218363373</v>
      </c>
      <c r="Y64" s="78">
        <v>0.06299834747375471</v>
      </c>
      <c r="Z64" s="78">
        <v>0.059577189141008</v>
      </c>
      <c r="AA64" s="78">
        <v>0.06845796240884915</v>
      </c>
      <c r="AB64" s="78">
        <v>0.06373466103399718</v>
      </c>
      <c r="AC64" s="64"/>
    </row>
    <row r="65" spans="2:29" ht="14.25" customHeight="1" thickBot="1" thickTop="1">
      <c r="B65" s="10"/>
      <c r="C65" s="44"/>
      <c r="D65" s="54"/>
      <c r="E65" s="92" t="s">
        <v>60</v>
      </c>
      <c r="F65" s="55"/>
      <c r="G65" s="60"/>
      <c r="H65" s="80"/>
      <c r="I65" s="78">
        <v>0.030127814972611078</v>
      </c>
      <c r="J65" s="78">
        <v>-0.026564344746162927</v>
      </c>
      <c r="K65" s="78">
        <v>0.014426460239268121</v>
      </c>
      <c r="L65" s="79">
        <v>0.003808717731696995</v>
      </c>
      <c r="M65" s="78">
        <v>0.35437587680259447</v>
      </c>
      <c r="N65" s="85"/>
      <c r="O65" s="78">
        <v>0.34192990159205877</v>
      </c>
      <c r="P65" s="79">
        <v>0.37822455376124103</v>
      </c>
      <c r="Q65" s="78">
        <v>0.1288298265042451</v>
      </c>
      <c r="R65" s="78">
        <v>0.1142073602264685</v>
      </c>
      <c r="S65" s="78">
        <v>0.11413512218495447</v>
      </c>
      <c r="T65" s="79">
        <v>0.11588745947076666</v>
      </c>
      <c r="U65" s="78">
        <v>0.12791434810171162</v>
      </c>
      <c r="V65" s="78">
        <v>0.1090458488228005</v>
      </c>
      <c r="W65" s="78">
        <v>0.08919621899384635</v>
      </c>
      <c r="X65" s="79">
        <v>0.08258494002386485</v>
      </c>
      <c r="Y65" s="78">
        <v>0.06424617341408058</v>
      </c>
      <c r="Z65" s="78">
        <v>0.12261902455093304</v>
      </c>
      <c r="AA65" s="78">
        <v>0.12586381002461708</v>
      </c>
      <c r="AB65" s="78">
        <v>0.11038020519010261</v>
      </c>
      <c r="AC65" s="64"/>
    </row>
    <row r="66" spans="2:29" ht="14.25" customHeight="1" thickBot="1" thickTop="1">
      <c r="B66" s="10"/>
      <c r="C66" s="44"/>
      <c r="D66" s="46"/>
      <c r="E66" s="60"/>
      <c r="F66" s="60" t="s">
        <v>28</v>
      </c>
      <c r="G66" s="60"/>
      <c r="H66" s="80"/>
      <c r="I66" s="78">
        <v>0.012477175897748022</v>
      </c>
      <c r="J66" s="78">
        <v>-0.0014757969303423849</v>
      </c>
      <c r="K66" s="78">
        <v>0.006685432793807178</v>
      </c>
      <c r="L66" s="79">
        <v>0.004231908590774439</v>
      </c>
      <c r="M66" s="78">
        <v>0.07867639345414315</v>
      </c>
      <c r="N66" s="85"/>
      <c r="O66" s="78">
        <v>0.08860197905433932</v>
      </c>
      <c r="P66" s="79">
        <v>0.08803406947928023</v>
      </c>
      <c r="Q66" s="78">
        <v>0.028885197489848653</v>
      </c>
      <c r="R66" s="78">
        <v>0.02822009907997169</v>
      </c>
      <c r="S66" s="78">
        <v>0.027024436990896024</v>
      </c>
      <c r="T66" s="79">
        <v>0.029704005857127916</v>
      </c>
      <c r="U66" s="78">
        <v>0.05029231527787561</v>
      </c>
      <c r="V66" s="78">
        <v>0.042475561062921656</v>
      </c>
      <c r="W66" s="78">
        <v>0.034193998604326585</v>
      </c>
      <c r="X66" s="79">
        <v>0.03177793129435408</v>
      </c>
      <c r="Y66" s="78">
        <v>0.0221621595579131</v>
      </c>
      <c r="Z66" s="78">
        <v>0.0430639254364718</v>
      </c>
      <c r="AA66" s="78">
        <v>0.04109059942017116</v>
      </c>
      <c r="AB66" s="78">
        <v>0.03729631864815933</v>
      </c>
      <c r="AC66" s="64"/>
    </row>
    <row r="67" spans="2:29" ht="14.25" customHeight="1" thickBot="1" thickTop="1">
      <c r="B67" s="10"/>
      <c r="C67" s="56"/>
      <c r="D67" s="57"/>
      <c r="E67" s="59" t="s">
        <v>61</v>
      </c>
      <c r="F67" s="59"/>
      <c r="G67" s="59"/>
      <c r="H67" s="93"/>
      <c r="I67" s="94">
        <v>0.017650639074863056</v>
      </c>
      <c r="J67" s="94">
        <v>-0.025088547815820542</v>
      </c>
      <c r="K67" s="94">
        <v>0</v>
      </c>
      <c r="L67" s="95">
        <v>-0.00042319085907744394</v>
      </c>
      <c r="M67" s="94">
        <v>0.27569948334845135</v>
      </c>
      <c r="N67" s="85"/>
      <c r="O67" s="94">
        <v>0.25332792253771946</v>
      </c>
      <c r="P67" s="94">
        <v>0.2901904842819608</v>
      </c>
      <c r="Q67" s="96">
        <v>0.09994462901439645</v>
      </c>
      <c r="R67" s="94">
        <v>0.08598726114649681</v>
      </c>
      <c r="S67" s="94">
        <v>0.08711068519405846</v>
      </c>
      <c r="T67" s="95">
        <v>0.08618345361363874</v>
      </c>
      <c r="U67" s="94">
        <v>0.07762203282383602</v>
      </c>
      <c r="V67" s="94">
        <v>0.06657028775987883</v>
      </c>
      <c r="W67" s="94">
        <v>0.05500222038951976</v>
      </c>
      <c r="X67" s="95">
        <v>0.05080700872951077</v>
      </c>
      <c r="Y67" s="94">
        <v>0.04208401385616749</v>
      </c>
      <c r="Z67" s="94">
        <v>0.07955509911446126</v>
      </c>
      <c r="AA67" s="94">
        <v>0.08477321060444593</v>
      </c>
      <c r="AB67" s="95">
        <v>0.07308388654194328</v>
      </c>
      <c r="AC67" s="64"/>
    </row>
    <row r="68" spans="2:29" ht="14.25" customHeight="1" thickBot="1" thickTop="1">
      <c r="B68" s="10"/>
      <c r="C68" s="44"/>
      <c r="D68" s="97" t="s">
        <v>62</v>
      </c>
      <c r="E68" s="98"/>
      <c r="F68" s="98"/>
      <c r="G68" s="98"/>
      <c r="H68" s="80"/>
      <c r="I68" s="78"/>
      <c r="J68" s="78"/>
      <c r="K68" s="78"/>
      <c r="L68" s="79"/>
      <c r="M68" s="78"/>
      <c r="N68" s="78"/>
      <c r="O68" s="78"/>
      <c r="P68" s="99"/>
      <c r="Q68" s="78"/>
      <c r="R68" s="78"/>
      <c r="S68" s="78"/>
      <c r="T68" s="79"/>
      <c r="U68" s="78"/>
      <c r="V68" s="78"/>
      <c r="W68" s="78"/>
      <c r="X68" s="79"/>
      <c r="Y68" s="78"/>
      <c r="Z68" s="78"/>
      <c r="AA68" s="78"/>
      <c r="AB68" s="78"/>
      <c r="AC68" s="64"/>
    </row>
    <row r="69" spans="2:29" ht="14.25" customHeight="1" thickBot="1" thickTop="1">
      <c r="B69" s="10"/>
      <c r="C69" s="56"/>
      <c r="D69" s="100"/>
      <c r="E69" s="101" t="s">
        <v>63</v>
      </c>
      <c r="F69" s="100"/>
      <c r="G69" s="100"/>
      <c r="H69" s="93"/>
      <c r="I69" s="94">
        <v>-0.03010625737898465</v>
      </c>
      <c r="J69" s="94">
        <v>0.1921182266009852</v>
      </c>
      <c r="K69" s="94">
        <v>0.20270842149809565</v>
      </c>
      <c r="L69" s="95"/>
      <c r="M69" s="94">
        <v>0.08510971276246752</v>
      </c>
      <c r="N69" s="94">
        <v>0.3134607923617628</v>
      </c>
      <c r="O69" s="94">
        <v>0.5647445425551187</v>
      </c>
      <c r="P69" s="95"/>
      <c r="Q69" s="84"/>
      <c r="R69" s="84"/>
      <c r="S69" s="84"/>
      <c r="T69" s="95"/>
      <c r="U69" s="94">
        <v>-0.02264904309513975</v>
      </c>
      <c r="V69" s="94">
        <v>-0.07847490959842669</v>
      </c>
      <c r="W69" s="94">
        <v>-0.010048357721534886</v>
      </c>
      <c r="X69" s="95"/>
      <c r="Y69" s="94">
        <v>-0.19560912279341955</v>
      </c>
      <c r="Z69" s="94">
        <v>0.2007715539506076</v>
      </c>
      <c r="AA69" s="94">
        <v>0.08072319452826386</v>
      </c>
      <c r="AB69" s="94"/>
      <c r="AC69" s="64"/>
    </row>
    <row r="70" spans="2:29" ht="9" customHeight="1" thickBot="1" thickTop="1">
      <c r="B70" s="10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103"/>
    </row>
    <row r="71" spans="3:29" s="2" customFormat="1" ht="12.75" customHeight="1" thickTop="1">
      <c r="C71" s="104"/>
      <c r="D71" s="105"/>
      <c r="E71" s="6"/>
      <c r="F71" s="6"/>
      <c r="G71" s="6"/>
      <c r="H71" s="6"/>
      <c r="J71" s="6"/>
      <c r="K71" s="6"/>
      <c r="L71" s="6"/>
      <c r="N71" s="6"/>
      <c r="O71" s="6"/>
      <c r="P71" s="6"/>
      <c r="R71" s="6"/>
      <c r="S71" s="6"/>
      <c r="T71" s="6"/>
      <c r="V71" s="6"/>
      <c r="W71" s="6"/>
      <c r="X71" s="6"/>
      <c r="Z71" s="6"/>
      <c r="AA71" s="6"/>
      <c r="AB71" s="6"/>
      <c r="AC71" s="106" t="s">
        <v>7</v>
      </c>
    </row>
    <row r="72" spans="3:29" s="2" customFormat="1" ht="12.75" customHeight="1">
      <c r="C72" s="107"/>
      <c r="D72" s="108"/>
      <c r="E72" s="109"/>
      <c r="F72" s="108"/>
      <c r="G72" s="108"/>
      <c r="H72" s="110"/>
      <c r="J72" s="110"/>
      <c r="K72" s="110"/>
      <c r="L72" s="110"/>
      <c r="N72" s="110"/>
      <c r="O72" s="110"/>
      <c r="P72" s="110"/>
      <c r="R72" s="110"/>
      <c r="S72" s="110"/>
      <c r="T72" s="110"/>
      <c r="V72" s="110"/>
      <c r="W72" s="110"/>
      <c r="X72" s="110"/>
      <c r="Z72" s="110"/>
      <c r="AA72" s="110"/>
      <c r="AB72" s="110"/>
      <c r="AC72" s="106" t="s">
        <v>6</v>
      </c>
    </row>
    <row r="74" ht="14.25">
      <c r="H74" s="111"/>
    </row>
  </sheetData>
  <mergeCells count="39">
    <mergeCell ref="Y39:AB39"/>
    <mergeCell ref="I58:L58"/>
    <mergeCell ref="M58:P58"/>
    <mergeCell ref="Q58:T58"/>
    <mergeCell ref="U58:X58"/>
    <mergeCell ref="Y58:AB58"/>
    <mergeCell ref="I29:L29"/>
    <mergeCell ref="M29:P29"/>
    <mergeCell ref="Q29:T29"/>
    <mergeCell ref="U29:X29"/>
    <mergeCell ref="Y29:AB29"/>
    <mergeCell ref="C39:H40"/>
    <mergeCell ref="I39:L39"/>
    <mergeCell ref="M39:P39"/>
    <mergeCell ref="Q39:T39"/>
    <mergeCell ref="U39:X39"/>
    <mergeCell ref="I27:L27"/>
    <mergeCell ref="M27:P27"/>
    <mergeCell ref="Q27:T27"/>
    <mergeCell ref="U27:X27"/>
    <mergeCell ref="Y27:AB27"/>
    <mergeCell ref="C14:H16"/>
    <mergeCell ref="I14:L14"/>
    <mergeCell ref="M14:P14"/>
    <mergeCell ref="Q14:T14"/>
    <mergeCell ref="U14:X14"/>
    <mergeCell ref="Y14:AB14"/>
    <mergeCell ref="I16:L16"/>
    <mergeCell ref="M16:P16"/>
    <mergeCell ref="Q16:T16"/>
    <mergeCell ref="U16:X16"/>
    <mergeCell ref="Y16:AB16"/>
    <mergeCell ref="D4:R4"/>
    <mergeCell ref="F9:AA9"/>
    <mergeCell ref="I13:L13"/>
    <mergeCell ref="M13:P13"/>
    <mergeCell ref="Q13:T13"/>
    <mergeCell ref="U13:X13"/>
    <mergeCell ref="Y13:AB13"/>
  </mergeCells>
  <conditionalFormatting sqref="C29:H38 I29:AB39 C17:AB27 C41:AB42 C44:AB69 C43:X43 AB43">
    <cfRule type="expression" priority="2" dxfId="0">
      <formula>MOD(ROW(),2)=1</formula>
    </cfRule>
  </conditionalFormatting>
  <conditionalFormatting sqref="Y43:AA43">
    <cfRule type="expression" priority="1" dxfId="0">
      <formula>MOD(ROW(),2)=1</formula>
    </cfRule>
  </conditionalFormatting>
  <printOptions horizontalCentered="1" verticalCentered="1"/>
  <pageMargins left="0.2" right="0.2" top="0.5" bottom="0.25" header="0.3" footer="0"/>
  <pageSetup fitToHeight="1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NavAcc</cp:lastModifiedBy>
  <cp:lastPrinted>2010-01-05T16:15:11Z</cp:lastPrinted>
  <dcterms:created xsi:type="dcterms:W3CDTF">2009-12-11T11:56:06Z</dcterms:created>
  <dcterms:modified xsi:type="dcterms:W3CDTF">2012-05-18T22:03:20Z</dcterms:modified>
  <cp:category/>
  <cp:version/>
  <cp:contentType/>
  <cp:contentStatus/>
</cp:coreProperties>
</file>